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ÕES_SAEP_2024\AVALIAÇÃO_DIAGNÓSTICA_2024\PLANILHAS DE RESULTADO_DIAGNÓSTICA_2024\CALCULO_PRONTO\RESULTADOS PDIVULGAÇÃO\"/>
    </mc:Choice>
  </mc:AlternateContent>
  <xr:revisionPtr revIDLastSave="0" documentId="13_ncr:1_{C2A45A1C-0780-4EFB-B103-91785C92636A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REND_HAB_1ANO_DIAG2024" sheetId="5" r:id="rId1"/>
  </sheets>
  <calcPr calcId="181029"/>
</workbook>
</file>

<file path=xl/sharedStrings.xml><?xml version="1.0" encoding="utf-8"?>
<sst xmlns="http://schemas.openxmlformats.org/spreadsheetml/2006/main" count="87" uniqueCount="75">
  <si>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</si>
  <si>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</si>
  <si>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</si>
  <si>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</si>
  <si>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</si>
  <si>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</si>
  <si>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</si>
  <si>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</si>
  <si>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</si>
  <si>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</si>
  <si>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</si>
  <si>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</si>
  <si>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</si>
  <si>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</si>
  <si>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</si>
  <si>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</si>
  <si>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CMEI VITORIA-REGIA</t>
  </si>
  <si>
    <t>LÍNGUA PORTUGUESA (LP)</t>
  </si>
  <si>
    <t>MATEMÁTICA (MA)</t>
  </si>
  <si>
    <t>ITEM</t>
  </si>
  <si>
    <t>EXPECTATIVA DE APRENDIZAGEM</t>
  </si>
  <si>
    <t>HABILIDADE</t>
  </si>
  <si>
    <t>CMEI CANTINHO DA ALEGRIA</t>
  </si>
  <si>
    <t>CMEI CARROSSEL</t>
  </si>
  <si>
    <t>CMEI MIUDINHOS</t>
  </si>
  <si>
    <t>CMEI PRINCIPES E PRINCESAS</t>
  </si>
  <si>
    <t>EM ANTONIO GONCALVES</t>
  </si>
  <si>
    <t>EM AURELIO BUARQUE</t>
  </si>
  <si>
    <t>EM BENEDITA GALVAO</t>
  </si>
  <si>
    <t>EM CARLOS DRUMMOND</t>
  </si>
  <si>
    <t>EM CRISPIM ALENCAR</t>
  </si>
  <si>
    <t>EM DEGRAUS DO SABER</t>
  </si>
  <si>
    <t>EM ESTEVAO CASTRO</t>
  </si>
  <si>
    <t>EM FRANCISCA BRANDAO</t>
  </si>
  <si>
    <t>EM HENRIQUE TALONE</t>
  </si>
  <si>
    <t>EM LUCIA SALES</t>
  </si>
  <si>
    <t>EM MARIA ROSA</t>
  </si>
  <si>
    <t>EM MARIA VERONICA</t>
  </si>
  <si>
    <t>EM MONTEIRO LOBATO</t>
  </si>
  <si>
    <t>EM PAULO FREIRE</t>
  </si>
  <si>
    <t>EM PR PAULO LEIVAS</t>
  </si>
  <si>
    <t>EM PROFA ROSEMIR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</si>
  <si>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</si>
  <si>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</si>
  <si>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</si>
  <si>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</si>
  <si>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</si>
  <si>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</si>
  <si>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</si>
  <si>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</si>
  <si>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</si>
  <si>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</si>
  <si>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</si>
  <si>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PE JOSIMO</t>
  </si>
  <si>
    <t>ETI PROF FIDENCIO BOGO</t>
  </si>
  <si>
    <t>ETI PROFA SUELI RECHE</t>
  </si>
  <si>
    <t>CMEI CANTINHO DO SABER</t>
  </si>
  <si>
    <t>CMEI IR MARIA CUSTODIA</t>
  </si>
  <si>
    <t>CMEI CONTOS DE FADA</t>
  </si>
  <si>
    <t>E65</t>
  </si>
  <si>
    <t>E11</t>
  </si>
  <si>
    <t>E1</t>
  </si>
  <si>
    <t>E100</t>
  </si>
  <si>
    <t>E106</t>
  </si>
  <si>
    <t>E9</t>
  </si>
  <si>
    <t>  E9</t>
  </si>
  <si>
    <t>EF01</t>
  </si>
  <si>
    <t>MA01</t>
  </si>
  <si>
    <t>MA10</t>
  </si>
  <si>
    <t>MA04</t>
  </si>
  <si>
    <t>MA12</t>
  </si>
  <si>
    <t>COMPONENTE CURRICULAR</t>
  </si>
  <si>
    <t>UE - RENDIMENTO POR HABILIDADE (%)</t>
  </si>
  <si>
    <t>RENDIMENTO GERAL POR HABILIDADE (%)</t>
  </si>
  <si>
    <t>1º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</si>
</sst>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S Sans Serif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D0D7E5"/>
      </right>
      <top style="thin">
        <color indexed="64"/>
      </top>
      <bottom/>
      <diagonal/>
    </border>
    <border>
      <left style="double">
        <color indexed="64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rgb="FFD0D7E5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00">
    <xf numFmtId="0" fontId="0" fillId="0" borderId="0" xfId="0"/>
    <xf numFmtId="0" fontId="1" fillId="2" borderId="0" xfId="1"/>
    <xf numFmtId="0" fontId="4" fillId="3" borderId="4" xfId="1" applyFont="1" applyFill="1" applyBorder="1" applyAlignment="1">
      <alignment horizontal="center" vertical="center"/>
    </xf>
    <xf numFmtId="0" fontId="6" fillId="2" borderId="0" xfId="1" applyFont="1" applyAlignment="1">
      <alignment vertical="center"/>
    </xf>
    <xf numFmtId="0" fontId="2" fillId="2" borderId="0" xfId="1" applyFont="1" applyAlignment="1">
      <alignment horizontal="center" vertical="center"/>
    </xf>
    <xf numFmtId="164" fontId="2" fillId="2" borderId="0" xfId="1" applyNumberFormat="1" applyFont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2" fillId="2" borderId="0" xfId="1" applyFont="1"/>
    <xf numFmtId="0" fontId="1" fillId="2" borderId="0" xfId="1" applyAlignment="1">
      <alignment horizontal="center" vertical="center"/>
    </xf>
    <xf numFmtId="1" fontId="2" fillId="2" borderId="1" xfId="1" applyNumberFormat="1" applyFont="1" applyBorder="1" applyAlignment="1">
      <alignment horizontal="center" vertical="center"/>
    </xf>
    <xf numFmtId="0" fontId="6" fillId="2" borderId="0" xfId="1" applyFont="1" applyAlignment="1">
      <alignment horizontal="center" vertical="center" wrapText="1"/>
    </xf>
    <xf numFmtId="0" fontId="6" fillId="2" borderId="11" xfId="1" applyFont="1" applyBorder="1" applyAlignment="1">
      <alignment horizontal="center" vertical="center" wrapText="1"/>
    </xf>
    <xf numFmtId="0" fontId="6" fillId="2" borderId="12" xfId="1" applyFont="1" applyBorder="1" applyAlignment="1">
      <alignment horizontal="center" vertical="center" wrapText="1"/>
    </xf>
    <xf numFmtId="0" fontId="8" fillId="2" borderId="12" xfId="1" applyFont="1" applyBorder="1" applyAlignment="1">
      <alignment horizontal="center" vertical="center"/>
    </xf>
    <xf numFmtId="0" fontId="8" fillId="2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2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8" fillId="2" borderId="13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 wrapText="1"/>
    </xf>
    <xf numFmtId="0" fontId="6" fillId="2" borderId="13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2" borderId="13" xfId="1" applyFont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vertical="center" wrapText="1"/>
    </xf>
    <xf numFmtId="0" fontId="12" fillId="0" borderId="23" xfId="0" applyFont="1" applyBorder="1"/>
    <xf numFmtId="0" fontId="7" fillId="2" borderId="28" xfId="1" applyFont="1" applyBorder="1" applyAlignment="1">
      <alignment horizontal="center" vertical="center" wrapText="1"/>
    </xf>
    <xf numFmtId="0" fontId="7" fillId="2" borderId="29" xfId="1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vertical="center" wrapText="1"/>
    </xf>
    <xf numFmtId="0" fontId="8" fillId="2" borderId="35" xfId="1" applyFont="1" applyBorder="1" applyAlignment="1">
      <alignment horizontal="center" vertical="center" wrapText="1"/>
    </xf>
    <xf numFmtId="0" fontId="1" fillId="2" borderId="36" xfId="1" applyBorder="1"/>
    <xf numFmtId="0" fontId="1" fillId="2" borderId="37" xfId="1" applyBorder="1"/>
    <xf numFmtId="0" fontId="6" fillId="2" borderId="37" xfId="1" applyFont="1" applyBorder="1" applyAlignment="1">
      <alignment horizontal="center" vertical="center" wrapText="1"/>
    </xf>
    <xf numFmtId="0" fontId="1" fillId="2" borderId="38" xfId="1" applyBorder="1"/>
    <xf numFmtId="0" fontId="1" fillId="2" borderId="9" xfId="1" applyBorder="1"/>
    <xf numFmtId="1" fontId="2" fillId="2" borderId="7" xfId="1" applyNumberFormat="1" applyFont="1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" fillId="2" borderId="39" xfId="1" applyBorder="1"/>
    <xf numFmtId="0" fontId="13" fillId="0" borderId="24" xfId="0" applyFont="1" applyBorder="1" applyAlignment="1">
      <alignment horizontal="left"/>
    </xf>
    <xf numFmtId="1" fontId="2" fillId="2" borderId="46" xfId="1" applyNumberFormat="1" applyFont="1" applyBorder="1" applyAlignment="1">
      <alignment horizontal="center" vertical="center"/>
    </xf>
    <xf numFmtId="1" fontId="2" fillId="2" borderId="47" xfId="1" applyNumberFormat="1" applyFont="1" applyBorder="1" applyAlignment="1">
      <alignment horizontal="center" vertical="center"/>
    </xf>
    <xf numFmtId="1" fontId="2" fillId="2" borderId="48" xfId="1" applyNumberFormat="1" applyFont="1" applyBorder="1" applyAlignment="1">
      <alignment horizontal="center" vertical="center"/>
    </xf>
    <xf numFmtId="1" fontId="2" fillId="2" borderId="22" xfId="1" applyNumberFormat="1" applyFont="1" applyBorder="1" applyAlignment="1">
      <alignment horizontal="center" vertical="center"/>
    </xf>
    <xf numFmtId="1" fontId="2" fillId="2" borderId="49" xfId="1" applyNumberFormat="1" applyFont="1" applyBorder="1" applyAlignment="1">
      <alignment horizontal="center" vertical="center"/>
    </xf>
    <xf numFmtId="1" fontId="2" fillId="2" borderId="50" xfId="1" applyNumberFormat="1" applyFont="1" applyBorder="1" applyAlignment="1">
      <alignment horizontal="center" vertical="center"/>
    </xf>
    <xf numFmtId="1" fontId="2" fillId="2" borderId="51" xfId="1" applyNumberFormat="1" applyFont="1" applyBorder="1" applyAlignment="1">
      <alignment horizontal="center" vertical="center"/>
    </xf>
    <xf numFmtId="1" fontId="3" fillId="2" borderId="41" xfId="1" applyNumberFormat="1" applyFont="1" applyBorder="1" applyAlignment="1">
      <alignment horizontal="center" vertical="center"/>
    </xf>
    <xf numFmtId="1" fontId="3" fillId="2" borderId="40" xfId="1" applyNumberFormat="1" applyFont="1" applyBorder="1" applyAlignment="1">
      <alignment horizontal="center" vertical="center"/>
    </xf>
    <xf numFmtId="1" fontId="3" fillId="2" borderId="42" xfId="1" applyNumberFormat="1" applyFont="1" applyBorder="1" applyAlignment="1">
      <alignment horizontal="center" vertical="center"/>
    </xf>
    <xf numFmtId="1" fontId="3" fillId="2" borderId="26" xfId="1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/>
    </xf>
    <xf numFmtId="0" fontId="5" fillId="2" borderId="21" xfId="1" applyFont="1" applyBorder="1" applyAlignment="1">
      <alignment horizontal="center" vertical="center"/>
    </xf>
    <xf numFmtId="0" fontId="7" fillId="2" borderId="14" xfId="1" applyFont="1" applyBorder="1" applyAlignment="1">
      <alignment horizontal="center" vertical="center" wrapText="1"/>
    </xf>
    <xf numFmtId="0" fontId="7" fillId="2" borderId="15" xfId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19" xfId="1" applyFont="1" applyBorder="1" applyAlignment="1">
      <alignment horizontal="center" vertical="center" wrapText="1"/>
    </xf>
    <xf numFmtId="0" fontId="7" fillId="2" borderId="0" xfId="1" applyFont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30" xfId="1" applyFont="1" applyBorder="1" applyAlignment="1">
      <alignment horizontal="center" vertical="center" wrapText="1"/>
    </xf>
    <xf numFmtId="0" fontId="7" fillId="2" borderId="31" xfId="1" applyFont="1" applyBorder="1" applyAlignment="1">
      <alignment horizontal="center" vertical="center" wrapText="1"/>
    </xf>
    <xf numFmtId="0" fontId="7" fillId="2" borderId="32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/>
    </xf>
    <xf numFmtId="0" fontId="7" fillId="2" borderId="18" xfId="1" applyFont="1" applyBorder="1" applyAlignment="1">
      <alignment horizontal="center" vertical="center"/>
    </xf>
    <xf numFmtId="0" fontId="7" fillId="2" borderId="27" xfId="1" applyFont="1" applyBorder="1" applyAlignment="1">
      <alignment horizontal="center" vertical="center" wrapText="1"/>
    </xf>
    <xf numFmtId="0" fontId="7" fillId="2" borderId="33" xfId="1" applyFont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2" fillId="2" borderId="45" xfId="1" applyFont="1" applyBorder="1" applyAlignment="1">
      <alignment horizontal="center"/>
    </xf>
    <xf numFmtId="0" fontId="2" fillId="2" borderId="41" xfId="1" applyFont="1" applyBorder="1" applyAlignment="1">
      <alignment horizontal="center"/>
    </xf>
    <xf numFmtId="0" fontId="2" fillId="2" borderId="44" xfId="1" applyFont="1" applyBorder="1" applyAlignment="1">
      <alignment horizontal="center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56" xfId="1" applyBorder="1" applyAlignment="1">
      <alignment horizontal="center"/>
    </xf>
    <xf numFmtId="0" fontId="2" fillId="2" borderId="19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5" xfId="1" applyFont="1" applyBorder="1" applyAlignment="1">
      <alignment horizontal="center"/>
    </xf>
    <xf numFmtId="0" fontId="7" fillId="2" borderId="2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FDFC0690-1BD3-49B0-8870-75096F2D6BF0}"/>
  </cellStyles>
  <dxfs count="0"/>
  <tableStyles count="0" defaultTableStyle="TableStyleMedium9" defaultPivotStyle="PivotStyleLight16"/>
  <colors>
    <mruColors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3A68-14E2-4090-AD11-F6214272936F}">
  <dimension ref="A1:X50"/>
  <sheetViews>
    <sheetView tabSelected="1" zoomScaleNormal="100" workbookViewId="0">
      <selection activeCell="D3" sqref="D3:D5"/>
    </sheetView>
  </sheetViews>
  <sheetFormatPr defaultRowHeight="15.75" x14ac:dyDescent="0.25"/>
  <cols>
    <col min="1" max="1" width="58.7109375" style="7" customWidth="1"/>
    <col min="2" max="3" width="16.7109375" style="8" customWidth="1"/>
    <col min="4" max="4" width="53.42578125" style="1" customWidth="1"/>
    <col min="5" max="20" width="6.7109375" style="1" customWidth="1"/>
    <col min="21" max="23" width="12.7109375" style="1" customWidth="1"/>
    <col min="24" max="223" width="8.85546875" style="1"/>
    <col min="224" max="224" width="37.5703125" style="1" customWidth="1"/>
    <col min="225" max="225" width="19.28515625" style="1" customWidth="1"/>
    <col min="226" max="226" width="15.28515625" style="1" customWidth="1"/>
    <col min="227" max="227" width="47.5703125" style="1" customWidth="1"/>
    <col min="228" max="247" width="6.7109375" style="1" customWidth="1"/>
    <col min="248" max="248" width="12.5703125" style="1" customWidth="1"/>
    <col min="249" max="249" width="14.7109375" style="1" customWidth="1"/>
    <col min="250" max="479" width="8.85546875" style="1"/>
    <col min="480" max="480" width="37.5703125" style="1" customWidth="1"/>
    <col min="481" max="481" width="19.28515625" style="1" customWidth="1"/>
    <col min="482" max="482" width="15.28515625" style="1" customWidth="1"/>
    <col min="483" max="483" width="47.5703125" style="1" customWidth="1"/>
    <col min="484" max="503" width="6.7109375" style="1" customWidth="1"/>
    <col min="504" max="504" width="12.5703125" style="1" customWidth="1"/>
    <col min="505" max="505" width="14.7109375" style="1" customWidth="1"/>
    <col min="506" max="735" width="8.85546875" style="1"/>
    <col min="736" max="736" width="37.5703125" style="1" customWidth="1"/>
    <col min="737" max="737" width="19.28515625" style="1" customWidth="1"/>
    <col min="738" max="738" width="15.28515625" style="1" customWidth="1"/>
    <col min="739" max="739" width="47.5703125" style="1" customWidth="1"/>
    <col min="740" max="759" width="6.7109375" style="1" customWidth="1"/>
    <col min="760" max="760" width="12.5703125" style="1" customWidth="1"/>
    <col min="761" max="761" width="14.7109375" style="1" customWidth="1"/>
    <col min="762" max="991" width="8.85546875" style="1"/>
    <col min="992" max="992" width="37.5703125" style="1" customWidth="1"/>
    <col min="993" max="993" width="19.28515625" style="1" customWidth="1"/>
    <col min="994" max="994" width="15.28515625" style="1" customWidth="1"/>
    <col min="995" max="995" width="47.5703125" style="1" customWidth="1"/>
    <col min="996" max="1015" width="6.7109375" style="1" customWidth="1"/>
    <col min="1016" max="1016" width="12.5703125" style="1" customWidth="1"/>
    <col min="1017" max="1017" width="14.7109375" style="1" customWidth="1"/>
    <col min="1018" max="1247" width="8.85546875" style="1"/>
    <col min="1248" max="1248" width="37.5703125" style="1" customWidth="1"/>
    <col min="1249" max="1249" width="19.28515625" style="1" customWidth="1"/>
    <col min="1250" max="1250" width="15.28515625" style="1" customWidth="1"/>
    <col min="1251" max="1251" width="47.5703125" style="1" customWidth="1"/>
    <col min="1252" max="1271" width="6.7109375" style="1" customWidth="1"/>
    <col min="1272" max="1272" width="12.5703125" style="1" customWidth="1"/>
    <col min="1273" max="1273" width="14.7109375" style="1" customWidth="1"/>
    <col min="1274" max="1503" width="8.85546875" style="1"/>
    <col min="1504" max="1504" width="37.5703125" style="1" customWidth="1"/>
    <col min="1505" max="1505" width="19.28515625" style="1" customWidth="1"/>
    <col min="1506" max="1506" width="15.28515625" style="1" customWidth="1"/>
    <col min="1507" max="1507" width="47.5703125" style="1" customWidth="1"/>
    <col min="1508" max="1527" width="6.7109375" style="1" customWidth="1"/>
    <col min="1528" max="1528" width="12.5703125" style="1" customWidth="1"/>
    <col min="1529" max="1529" width="14.7109375" style="1" customWidth="1"/>
    <col min="1530" max="1759" width="8.85546875" style="1"/>
    <col min="1760" max="1760" width="37.5703125" style="1" customWidth="1"/>
    <col min="1761" max="1761" width="19.28515625" style="1" customWidth="1"/>
    <col min="1762" max="1762" width="15.28515625" style="1" customWidth="1"/>
    <col min="1763" max="1763" width="47.5703125" style="1" customWidth="1"/>
    <col min="1764" max="1783" width="6.7109375" style="1" customWidth="1"/>
    <col min="1784" max="1784" width="12.5703125" style="1" customWidth="1"/>
    <col min="1785" max="1785" width="14.7109375" style="1" customWidth="1"/>
    <col min="1786" max="2015" width="8.85546875" style="1"/>
    <col min="2016" max="2016" width="37.5703125" style="1" customWidth="1"/>
    <col min="2017" max="2017" width="19.28515625" style="1" customWidth="1"/>
    <col min="2018" max="2018" width="15.28515625" style="1" customWidth="1"/>
    <col min="2019" max="2019" width="47.5703125" style="1" customWidth="1"/>
    <col min="2020" max="2039" width="6.7109375" style="1" customWidth="1"/>
    <col min="2040" max="2040" width="12.5703125" style="1" customWidth="1"/>
    <col min="2041" max="2041" width="14.7109375" style="1" customWidth="1"/>
    <col min="2042" max="2271" width="8.85546875" style="1"/>
    <col min="2272" max="2272" width="37.5703125" style="1" customWidth="1"/>
    <col min="2273" max="2273" width="19.28515625" style="1" customWidth="1"/>
    <col min="2274" max="2274" width="15.28515625" style="1" customWidth="1"/>
    <col min="2275" max="2275" width="47.5703125" style="1" customWidth="1"/>
    <col min="2276" max="2295" width="6.7109375" style="1" customWidth="1"/>
    <col min="2296" max="2296" width="12.5703125" style="1" customWidth="1"/>
    <col min="2297" max="2297" width="14.7109375" style="1" customWidth="1"/>
    <col min="2298" max="2527" width="8.85546875" style="1"/>
    <col min="2528" max="2528" width="37.5703125" style="1" customWidth="1"/>
    <col min="2529" max="2529" width="19.28515625" style="1" customWidth="1"/>
    <col min="2530" max="2530" width="15.28515625" style="1" customWidth="1"/>
    <col min="2531" max="2531" width="47.5703125" style="1" customWidth="1"/>
    <col min="2532" max="2551" width="6.7109375" style="1" customWidth="1"/>
    <col min="2552" max="2552" width="12.5703125" style="1" customWidth="1"/>
    <col min="2553" max="2553" width="14.7109375" style="1" customWidth="1"/>
    <col min="2554" max="2783" width="8.85546875" style="1"/>
    <col min="2784" max="2784" width="37.5703125" style="1" customWidth="1"/>
    <col min="2785" max="2785" width="19.28515625" style="1" customWidth="1"/>
    <col min="2786" max="2786" width="15.28515625" style="1" customWidth="1"/>
    <col min="2787" max="2787" width="47.5703125" style="1" customWidth="1"/>
    <col min="2788" max="2807" width="6.7109375" style="1" customWidth="1"/>
    <col min="2808" max="2808" width="12.5703125" style="1" customWidth="1"/>
    <col min="2809" max="2809" width="14.7109375" style="1" customWidth="1"/>
    <col min="2810" max="3039" width="8.85546875" style="1"/>
    <col min="3040" max="3040" width="37.5703125" style="1" customWidth="1"/>
    <col min="3041" max="3041" width="19.28515625" style="1" customWidth="1"/>
    <col min="3042" max="3042" width="15.28515625" style="1" customWidth="1"/>
    <col min="3043" max="3043" width="47.5703125" style="1" customWidth="1"/>
    <col min="3044" max="3063" width="6.7109375" style="1" customWidth="1"/>
    <col min="3064" max="3064" width="12.5703125" style="1" customWidth="1"/>
    <col min="3065" max="3065" width="14.7109375" style="1" customWidth="1"/>
    <col min="3066" max="3295" width="8.85546875" style="1"/>
    <col min="3296" max="3296" width="37.5703125" style="1" customWidth="1"/>
    <col min="3297" max="3297" width="19.28515625" style="1" customWidth="1"/>
    <col min="3298" max="3298" width="15.28515625" style="1" customWidth="1"/>
    <col min="3299" max="3299" width="47.5703125" style="1" customWidth="1"/>
    <col min="3300" max="3319" width="6.7109375" style="1" customWidth="1"/>
    <col min="3320" max="3320" width="12.5703125" style="1" customWidth="1"/>
    <col min="3321" max="3321" width="14.7109375" style="1" customWidth="1"/>
    <col min="3322" max="3551" width="8.85546875" style="1"/>
    <col min="3552" max="3552" width="37.5703125" style="1" customWidth="1"/>
    <col min="3553" max="3553" width="19.28515625" style="1" customWidth="1"/>
    <col min="3554" max="3554" width="15.28515625" style="1" customWidth="1"/>
    <col min="3555" max="3555" width="47.5703125" style="1" customWidth="1"/>
    <col min="3556" max="3575" width="6.7109375" style="1" customWidth="1"/>
    <col min="3576" max="3576" width="12.5703125" style="1" customWidth="1"/>
    <col min="3577" max="3577" width="14.7109375" style="1" customWidth="1"/>
    <col min="3578" max="3807" width="8.85546875" style="1"/>
    <col min="3808" max="3808" width="37.5703125" style="1" customWidth="1"/>
    <col min="3809" max="3809" width="19.28515625" style="1" customWidth="1"/>
    <col min="3810" max="3810" width="15.28515625" style="1" customWidth="1"/>
    <col min="3811" max="3811" width="47.5703125" style="1" customWidth="1"/>
    <col min="3812" max="3831" width="6.7109375" style="1" customWidth="1"/>
    <col min="3832" max="3832" width="12.5703125" style="1" customWidth="1"/>
    <col min="3833" max="3833" width="14.7109375" style="1" customWidth="1"/>
    <col min="3834" max="4063" width="8.85546875" style="1"/>
    <col min="4064" max="4064" width="37.5703125" style="1" customWidth="1"/>
    <col min="4065" max="4065" width="19.28515625" style="1" customWidth="1"/>
    <col min="4066" max="4066" width="15.28515625" style="1" customWidth="1"/>
    <col min="4067" max="4067" width="47.5703125" style="1" customWidth="1"/>
    <col min="4068" max="4087" width="6.7109375" style="1" customWidth="1"/>
    <col min="4088" max="4088" width="12.5703125" style="1" customWidth="1"/>
    <col min="4089" max="4089" width="14.7109375" style="1" customWidth="1"/>
    <col min="4090" max="4319" width="8.85546875" style="1"/>
    <col min="4320" max="4320" width="37.5703125" style="1" customWidth="1"/>
    <col min="4321" max="4321" width="19.28515625" style="1" customWidth="1"/>
    <col min="4322" max="4322" width="15.28515625" style="1" customWidth="1"/>
    <col min="4323" max="4323" width="47.5703125" style="1" customWidth="1"/>
    <col min="4324" max="4343" width="6.7109375" style="1" customWidth="1"/>
    <col min="4344" max="4344" width="12.5703125" style="1" customWidth="1"/>
    <col min="4345" max="4345" width="14.7109375" style="1" customWidth="1"/>
    <col min="4346" max="4575" width="8.85546875" style="1"/>
    <col min="4576" max="4576" width="37.5703125" style="1" customWidth="1"/>
    <col min="4577" max="4577" width="19.28515625" style="1" customWidth="1"/>
    <col min="4578" max="4578" width="15.28515625" style="1" customWidth="1"/>
    <col min="4579" max="4579" width="47.5703125" style="1" customWidth="1"/>
    <col min="4580" max="4599" width="6.7109375" style="1" customWidth="1"/>
    <col min="4600" max="4600" width="12.5703125" style="1" customWidth="1"/>
    <col min="4601" max="4601" width="14.7109375" style="1" customWidth="1"/>
    <col min="4602" max="4831" width="8.85546875" style="1"/>
    <col min="4832" max="4832" width="37.5703125" style="1" customWidth="1"/>
    <col min="4833" max="4833" width="19.28515625" style="1" customWidth="1"/>
    <col min="4834" max="4834" width="15.28515625" style="1" customWidth="1"/>
    <col min="4835" max="4835" width="47.5703125" style="1" customWidth="1"/>
    <col min="4836" max="4855" width="6.7109375" style="1" customWidth="1"/>
    <col min="4856" max="4856" width="12.5703125" style="1" customWidth="1"/>
    <col min="4857" max="4857" width="14.7109375" style="1" customWidth="1"/>
    <col min="4858" max="5087" width="8.85546875" style="1"/>
    <col min="5088" max="5088" width="37.5703125" style="1" customWidth="1"/>
    <col min="5089" max="5089" width="19.28515625" style="1" customWidth="1"/>
    <col min="5090" max="5090" width="15.28515625" style="1" customWidth="1"/>
    <col min="5091" max="5091" width="47.5703125" style="1" customWidth="1"/>
    <col min="5092" max="5111" width="6.7109375" style="1" customWidth="1"/>
    <col min="5112" max="5112" width="12.5703125" style="1" customWidth="1"/>
    <col min="5113" max="5113" width="14.7109375" style="1" customWidth="1"/>
    <col min="5114" max="5343" width="8.85546875" style="1"/>
    <col min="5344" max="5344" width="37.5703125" style="1" customWidth="1"/>
    <col min="5345" max="5345" width="19.28515625" style="1" customWidth="1"/>
    <col min="5346" max="5346" width="15.28515625" style="1" customWidth="1"/>
    <col min="5347" max="5347" width="47.5703125" style="1" customWidth="1"/>
    <col min="5348" max="5367" width="6.7109375" style="1" customWidth="1"/>
    <col min="5368" max="5368" width="12.5703125" style="1" customWidth="1"/>
    <col min="5369" max="5369" width="14.7109375" style="1" customWidth="1"/>
    <col min="5370" max="5599" width="8.85546875" style="1"/>
    <col min="5600" max="5600" width="37.5703125" style="1" customWidth="1"/>
    <col min="5601" max="5601" width="19.28515625" style="1" customWidth="1"/>
    <col min="5602" max="5602" width="15.28515625" style="1" customWidth="1"/>
    <col min="5603" max="5603" width="47.5703125" style="1" customWidth="1"/>
    <col min="5604" max="5623" width="6.7109375" style="1" customWidth="1"/>
    <col min="5624" max="5624" width="12.5703125" style="1" customWidth="1"/>
    <col min="5625" max="5625" width="14.7109375" style="1" customWidth="1"/>
    <col min="5626" max="5855" width="8.85546875" style="1"/>
    <col min="5856" max="5856" width="37.5703125" style="1" customWidth="1"/>
    <col min="5857" max="5857" width="19.28515625" style="1" customWidth="1"/>
    <col min="5858" max="5858" width="15.28515625" style="1" customWidth="1"/>
    <col min="5859" max="5859" width="47.5703125" style="1" customWidth="1"/>
    <col min="5860" max="5879" width="6.7109375" style="1" customWidth="1"/>
    <col min="5880" max="5880" width="12.5703125" style="1" customWidth="1"/>
    <col min="5881" max="5881" width="14.7109375" style="1" customWidth="1"/>
    <col min="5882" max="6111" width="8.85546875" style="1"/>
    <col min="6112" max="6112" width="37.5703125" style="1" customWidth="1"/>
    <col min="6113" max="6113" width="19.28515625" style="1" customWidth="1"/>
    <col min="6114" max="6114" width="15.28515625" style="1" customWidth="1"/>
    <col min="6115" max="6115" width="47.5703125" style="1" customWidth="1"/>
    <col min="6116" max="6135" width="6.7109375" style="1" customWidth="1"/>
    <col min="6136" max="6136" width="12.5703125" style="1" customWidth="1"/>
    <col min="6137" max="6137" width="14.7109375" style="1" customWidth="1"/>
    <col min="6138" max="6367" width="8.85546875" style="1"/>
    <col min="6368" max="6368" width="37.5703125" style="1" customWidth="1"/>
    <col min="6369" max="6369" width="19.28515625" style="1" customWidth="1"/>
    <col min="6370" max="6370" width="15.28515625" style="1" customWidth="1"/>
    <col min="6371" max="6371" width="47.5703125" style="1" customWidth="1"/>
    <col min="6372" max="6391" width="6.7109375" style="1" customWidth="1"/>
    <col min="6392" max="6392" width="12.5703125" style="1" customWidth="1"/>
    <col min="6393" max="6393" width="14.7109375" style="1" customWidth="1"/>
    <col min="6394" max="6623" width="8.85546875" style="1"/>
    <col min="6624" max="6624" width="37.5703125" style="1" customWidth="1"/>
    <col min="6625" max="6625" width="19.28515625" style="1" customWidth="1"/>
    <col min="6626" max="6626" width="15.28515625" style="1" customWidth="1"/>
    <col min="6627" max="6627" width="47.5703125" style="1" customWidth="1"/>
    <col min="6628" max="6647" width="6.7109375" style="1" customWidth="1"/>
    <col min="6648" max="6648" width="12.5703125" style="1" customWidth="1"/>
    <col min="6649" max="6649" width="14.7109375" style="1" customWidth="1"/>
    <col min="6650" max="6879" width="8.85546875" style="1"/>
    <col min="6880" max="6880" width="37.5703125" style="1" customWidth="1"/>
    <col min="6881" max="6881" width="19.28515625" style="1" customWidth="1"/>
    <col min="6882" max="6882" width="15.28515625" style="1" customWidth="1"/>
    <col min="6883" max="6883" width="47.5703125" style="1" customWidth="1"/>
    <col min="6884" max="6903" width="6.7109375" style="1" customWidth="1"/>
    <col min="6904" max="6904" width="12.5703125" style="1" customWidth="1"/>
    <col min="6905" max="6905" width="14.7109375" style="1" customWidth="1"/>
    <col min="6906" max="7135" width="8.85546875" style="1"/>
    <col min="7136" max="7136" width="37.5703125" style="1" customWidth="1"/>
    <col min="7137" max="7137" width="19.28515625" style="1" customWidth="1"/>
    <col min="7138" max="7138" width="15.28515625" style="1" customWidth="1"/>
    <col min="7139" max="7139" width="47.5703125" style="1" customWidth="1"/>
    <col min="7140" max="7159" width="6.7109375" style="1" customWidth="1"/>
    <col min="7160" max="7160" width="12.5703125" style="1" customWidth="1"/>
    <col min="7161" max="7161" width="14.7109375" style="1" customWidth="1"/>
    <col min="7162" max="7391" width="8.85546875" style="1"/>
    <col min="7392" max="7392" width="37.5703125" style="1" customWidth="1"/>
    <col min="7393" max="7393" width="19.28515625" style="1" customWidth="1"/>
    <col min="7394" max="7394" width="15.28515625" style="1" customWidth="1"/>
    <col min="7395" max="7395" width="47.5703125" style="1" customWidth="1"/>
    <col min="7396" max="7415" width="6.7109375" style="1" customWidth="1"/>
    <col min="7416" max="7416" width="12.5703125" style="1" customWidth="1"/>
    <col min="7417" max="7417" width="14.7109375" style="1" customWidth="1"/>
    <col min="7418" max="7647" width="8.85546875" style="1"/>
    <col min="7648" max="7648" width="37.5703125" style="1" customWidth="1"/>
    <col min="7649" max="7649" width="19.28515625" style="1" customWidth="1"/>
    <col min="7650" max="7650" width="15.28515625" style="1" customWidth="1"/>
    <col min="7651" max="7651" width="47.5703125" style="1" customWidth="1"/>
    <col min="7652" max="7671" width="6.7109375" style="1" customWidth="1"/>
    <col min="7672" max="7672" width="12.5703125" style="1" customWidth="1"/>
    <col min="7673" max="7673" width="14.7109375" style="1" customWidth="1"/>
    <col min="7674" max="7903" width="8.85546875" style="1"/>
    <col min="7904" max="7904" width="37.5703125" style="1" customWidth="1"/>
    <col min="7905" max="7905" width="19.28515625" style="1" customWidth="1"/>
    <col min="7906" max="7906" width="15.28515625" style="1" customWidth="1"/>
    <col min="7907" max="7907" width="47.5703125" style="1" customWidth="1"/>
    <col min="7908" max="7927" width="6.7109375" style="1" customWidth="1"/>
    <col min="7928" max="7928" width="12.5703125" style="1" customWidth="1"/>
    <col min="7929" max="7929" width="14.7109375" style="1" customWidth="1"/>
    <col min="7930" max="8159" width="8.85546875" style="1"/>
    <col min="8160" max="8160" width="37.5703125" style="1" customWidth="1"/>
    <col min="8161" max="8161" width="19.28515625" style="1" customWidth="1"/>
    <col min="8162" max="8162" width="15.28515625" style="1" customWidth="1"/>
    <col min="8163" max="8163" width="47.5703125" style="1" customWidth="1"/>
    <col min="8164" max="8183" width="6.7109375" style="1" customWidth="1"/>
    <col min="8184" max="8184" width="12.5703125" style="1" customWidth="1"/>
    <col min="8185" max="8185" width="14.7109375" style="1" customWidth="1"/>
    <col min="8186" max="8415" width="8.85546875" style="1"/>
    <col min="8416" max="8416" width="37.5703125" style="1" customWidth="1"/>
    <col min="8417" max="8417" width="19.28515625" style="1" customWidth="1"/>
    <col min="8418" max="8418" width="15.28515625" style="1" customWidth="1"/>
    <col min="8419" max="8419" width="47.5703125" style="1" customWidth="1"/>
    <col min="8420" max="8439" width="6.7109375" style="1" customWidth="1"/>
    <col min="8440" max="8440" width="12.5703125" style="1" customWidth="1"/>
    <col min="8441" max="8441" width="14.7109375" style="1" customWidth="1"/>
    <col min="8442" max="8671" width="8.85546875" style="1"/>
    <col min="8672" max="8672" width="37.5703125" style="1" customWidth="1"/>
    <col min="8673" max="8673" width="19.28515625" style="1" customWidth="1"/>
    <col min="8674" max="8674" width="15.28515625" style="1" customWidth="1"/>
    <col min="8675" max="8675" width="47.5703125" style="1" customWidth="1"/>
    <col min="8676" max="8695" width="6.7109375" style="1" customWidth="1"/>
    <col min="8696" max="8696" width="12.5703125" style="1" customWidth="1"/>
    <col min="8697" max="8697" width="14.7109375" style="1" customWidth="1"/>
    <col min="8698" max="8927" width="8.85546875" style="1"/>
    <col min="8928" max="8928" width="37.5703125" style="1" customWidth="1"/>
    <col min="8929" max="8929" width="19.28515625" style="1" customWidth="1"/>
    <col min="8930" max="8930" width="15.28515625" style="1" customWidth="1"/>
    <col min="8931" max="8931" width="47.5703125" style="1" customWidth="1"/>
    <col min="8932" max="8951" width="6.7109375" style="1" customWidth="1"/>
    <col min="8952" max="8952" width="12.5703125" style="1" customWidth="1"/>
    <col min="8953" max="8953" width="14.7109375" style="1" customWidth="1"/>
    <col min="8954" max="9183" width="8.85546875" style="1"/>
    <col min="9184" max="9184" width="37.5703125" style="1" customWidth="1"/>
    <col min="9185" max="9185" width="19.28515625" style="1" customWidth="1"/>
    <col min="9186" max="9186" width="15.28515625" style="1" customWidth="1"/>
    <col min="9187" max="9187" width="47.5703125" style="1" customWidth="1"/>
    <col min="9188" max="9207" width="6.7109375" style="1" customWidth="1"/>
    <col min="9208" max="9208" width="12.5703125" style="1" customWidth="1"/>
    <col min="9209" max="9209" width="14.7109375" style="1" customWidth="1"/>
    <col min="9210" max="9439" width="8.85546875" style="1"/>
    <col min="9440" max="9440" width="37.5703125" style="1" customWidth="1"/>
    <col min="9441" max="9441" width="19.28515625" style="1" customWidth="1"/>
    <col min="9442" max="9442" width="15.28515625" style="1" customWidth="1"/>
    <col min="9443" max="9443" width="47.5703125" style="1" customWidth="1"/>
    <col min="9444" max="9463" width="6.7109375" style="1" customWidth="1"/>
    <col min="9464" max="9464" width="12.5703125" style="1" customWidth="1"/>
    <col min="9465" max="9465" width="14.7109375" style="1" customWidth="1"/>
    <col min="9466" max="9695" width="8.85546875" style="1"/>
    <col min="9696" max="9696" width="37.5703125" style="1" customWidth="1"/>
    <col min="9697" max="9697" width="19.28515625" style="1" customWidth="1"/>
    <col min="9698" max="9698" width="15.28515625" style="1" customWidth="1"/>
    <col min="9699" max="9699" width="47.5703125" style="1" customWidth="1"/>
    <col min="9700" max="9719" width="6.7109375" style="1" customWidth="1"/>
    <col min="9720" max="9720" width="12.5703125" style="1" customWidth="1"/>
    <col min="9721" max="9721" width="14.7109375" style="1" customWidth="1"/>
    <col min="9722" max="9951" width="8.85546875" style="1"/>
    <col min="9952" max="9952" width="37.5703125" style="1" customWidth="1"/>
    <col min="9953" max="9953" width="19.28515625" style="1" customWidth="1"/>
    <col min="9954" max="9954" width="15.28515625" style="1" customWidth="1"/>
    <col min="9955" max="9955" width="47.5703125" style="1" customWidth="1"/>
    <col min="9956" max="9975" width="6.7109375" style="1" customWidth="1"/>
    <col min="9976" max="9976" width="12.5703125" style="1" customWidth="1"/>
    <col min="9977" max="9977" width="14.7109375" style="1" customWidth="1"/>
    <col min="9978" max="10207" width="8.85546875" style="1"/>
    <col min="10208" max="10208" width="37.5703125" style="1" customWidth="1"/>
    <col min="10209" max="10209" width="19.28515625" style="1" customWidth="1"/>
    <col min="10210" max="10210" width="15.28515625" style="1" customWidth="1"/>
    <col min="10211" max="10211" width="47.5703125" style="1" customWidth="1"/>
    <col min="10212" max="10231" width="6.7109375" style="1" customWidth="1"/>
    <col min="10232" max="10232" width="12.5703125" style="1" customWidth="1"/>
    <col min="10233" max="10233" width="14.7109375" style="1" customWidth="1"/>
    <col min="10234" max="10463" width="8.85546875" style="1"/>
    <col min="10464" max="10464" width="37.5703125" style="1" customWidth="1"/>
    <col min="10465" max="10465" width="19.28515625" style="1" customWidth="1"/>
    <col min="10466" max="10466" width="15.28515625" style="1" customWidth="1"/>
    <col min="10467" max="10467" width="47.5703125" style="1" customWidth="1"/>
    <col min="10468" max="10487" width="6.7109375" style="1" customWidth="1"/>
    <col min="10488" max="10488" width="12.5703125" style="1" customWidth="1"/>
    <col min="10489" max="10489" width="14.7109375" style="1" customWidth="1"/>
    <col min="10490" max="10719" width="8.85546875" style="1"/>
    <col min="10720" max="10720" width="37.5703125" style="1" customWidth="1"/>
    <col min="10721" max="10721" width="19.28515625" style="1" customWidth="1"/>
    <col min="10722" max="10722" width="15.28515625" style="1" customWidth="1"/>
    <col min="10723" max="10723" width="47.5703125" style="1" customWidth="1"/>
    <col min="10724" max="10743" width="6.7109375" style="1" customWidth="1"/>
    <col min="10744" max="10744" width="12.5703125" style="1" customWidth="1"/>
    <col min="10745" max="10745" width="14.7109375" style="1" customWidth="1"/>
    <col min="10746" max="10975" width="8.85546875" style="1"/>
    <col min="10976" max="10976" width="37.5703125" style="1" customWidth="1"/>
    <col min="10977" max="10977" width="19.28515625" style="1" customWidth="1"/>
    <col min="10978" max="10978" width="15.28515625" style="1" customWidth="1"/>
    <col min="10979" max="10979" width="47.5703125" style="1" customWidth="1"/>
    <col min="10980" max="10999" width="6.7109375" style="1" customWidth="1"/>
    <col min="11000" max="11000" width="12.5703125" style="1" customWidth="1"/>
    <col min="11001" max="11001" width="14.7109375" style="1" customWidth="1"/>
    <col min="11002" max="11231" width="8.85546875" style="1"/>
    <col min="11232" max="11232" width="37.5703125" style="1" customWidth="1"/>
    <col min="11233" max="11233" width="19.28515625" style="1" customWidth="1"/>
    <col min="11234" max="11234" width="15.28515625" style="1" customWidth="1"/>
    <col min="11235" max="11235" width="47.5703125" style="1" customWidth="1"/>
    <col min="11236" max="11255" width="6.7109375" style="1" customWidth="1"/>
    <col min="11256" max="11256" width="12.5703125" style="1" customWidth="1"/>
    <col min="11257" max="11257" width="14.7109375" style="1" customWidth="1"/>
    <col min="11258" max="11487" width="8.85546875" style="1"/>
    <col min="11488" max="11488" width="37.5703125" style="1" customWidth="1"/>
    <col min="11489" max="11489" width="19.28515625" style="1" customWidth="1"/>
    <col min="11490" max="11490" width="15.28515625" style="1" customWidth="1"/>
    <col min="11491" max="11491" width="47.5703125" style="1" customWidth="1"/>
    <col min="11492" max="11511" width="6.7109375" style="1" customWidth="1"/>
    <col min="11512" max="11512" width="12.5703125" style="1" customWidth="1"/>
    <col min="11513" max="11513" width="14.7109375" style="1" customWidth="1"/>
    <col min="11514" max="11743" width="8.85546875" style="1"/>
    <col min="11744" max="11744" width="37.5703125" style="1" customWidth="1"/>
    <col min="11745" max="11745" width="19.28515625" style="1" customWidth="1"/>
    <col min="11746" max="11746" width="15.28515625" style="1" customWidth="1"/>
    <col min="11747" max="11747" width="47.5703125" style="1" customWidth="1"/>
    <col min="11748" max="11767" width="6.7109375" style="1" customWidth="1"/>
    <col min="11768" max="11768" width="12.5703125" style="1" customWidth="1"/>
    <col min="11769" max="11769" width="14.7109375" style="1" customWidth="1"/>
    <col min="11770" max="11999" width="8.85546875" style="1"/>
    <col min="12000" max="12000" width="37.5703125" style="1" customWidth="1"/>
    <col min="12001" max="12001" width="19.28515625" style="1" customWidth="1"/>
    <col min="12002" max="12002" width="15.28515625" style="1" customWidth="1"/>
    <col min="12003" max="12003" width="47.5703125" style="1" customWidth="1"/>
    <col min="12004" max="12023" width="6.7109375" style="1" customWidth="1"/>
    <col min="12024" max="12024" width="12.5703125" style="1" customWidth="1"/>
    <col min="12025" max="12025" width="14.7109375" style="1" customWidth="1"/>
    <col min="12026" max="12255" width="8.85546875" style="1"/>
    <col min="12256" max="12256" width="37.5703125" style="1" customWidth="1"/>
    <col min="12257" max="12257" width="19.28515625" style="1" customWidth="1"/>
    <col min="12258" max="12258" width="15.28515625" style="1" customWidth="1"/>
    <col min="12259" max="12259" width="47.5703125" style="1" customWidth="1"/>
    <col min="12260" max="12279" width="6.7109375" style="1" customWidth="1"/>
    <col min="12280" max="12280" width="12.5703125" style="1" customWidth="1"/>
    <col min="12281" max="12281" width="14.7109375" style="1" customWidth="1"/>
    <col min="12282" max="12511" width="8.85546875" style="1"/>
    <col min="12512" max="12512" width="37.5703125" style="1" customWidth="1"/>
    <col min="12513" max="12513" width="19.28515625" style="1" customWidth="1"/>
    <col min="12514" max="12514" width="15.28515625" style="1" customWidth="1"/>
    <col min="12515" max="12515" width="47.5703125" style="1" customWidth="1"/>
    <col min="12516" max="12535" width="6.7109375" style="1" customWidth="1"/>
    <col min="12536" max="12536" width="12.5703125" style="1" customWidth="1"/>
    <col min="12537" max="12537" width="14.7109375" style="1" customWidth="1"/>
    <col min="12538" max="12767" width="8.85546875" style="1"/>
    <col min="12768" max="12768" width="37.5703125" style="1" customWidth="1"/>
    <col min="12769" max="12769" width="19.28515625" style="1" customWidth="1"/>
    <col min="12770" max="12770" width="15.28515625" style="1" customWidth="1"/>
    <col min="12771" max="12771" width="47.5703125" style="1" customWidth="1"/>
    <col min="12772" max="12791" width="6.7109375" style="1" customWidth="1"/>
    <col min="12792" max="12792" width="12.5703125" style="1" customWidth="1"/>
    <col min="12793" max="12793" width="14.7109375" style="1" customWidth="1"/>
    <col min="12794" max="13023" width="8.85546875" style="1"/>
    <col min="13024" max="13024" width="37.5703125" style="1" customWidth="1"/>
    <col min="13025" max="13025" width="19.28515625" style="1" customWidth="1"/>
    <col min="13026" max="13026" width="15.28515625" style="1" customWidth="1"/>
    <col min="13027" max="13027" width="47.5703125" style="1" customWidth="1"/>
    <col min="13028" max="13047" width="6.7109375" style="1" customWidth="1"/>
    <col min="13048" max="13048" width="12.5703125" style="1" customWidth="1"/>
    <col min="13049" max="13049" width="14.7109375" style="1" customWidth="1"/>
    <col min="13050" max="13279" width="8.85546875" style="1"/>
    <col min="13280" max="13280" width="37.5703125" style="1" customWidth="1"/>
    <col min="13281" max="13281" width="19.28515625" style="1" customWidth="1"/>
    <col min="13282" max="13282" width="15.28515625" style="1" customWidth="1"/>
    <col min="13283" max="13283" width="47.5703125" style="1" customWidth="1"/>
    <col min="13284" max="13303" width="6.7109375" style="1" customWidth="1"/>
    <col min="13304" max="13304" width="12.5703125" style="1" customWidth="1"/>
    <col min="13305" max="13305" width="14.7109375" style="1" customWidth="1"/>
    <col min="13306" max="13535" width="8.85546875" style="1"/>
    <col min="13536" max="13536" width="37.5703125" style="1" customWidth="1"/>
    <col min="13537" max="13537" width="19.28515625" style="1" customWidth="1"/>
    <col min="13538" max="13538" width="15.28515625" style="1" customWidth="1"/>
    <col min="13539" max="13539" width="47.5703125" style="1" customWidth="1"/>
    <col min="13540" max="13559" width="6.7109375" style="1" customWidth="1"/>
    <col min="13560" max="13560" width="12.5703125" style="1" customWidth="1"/>
    <col min="13561" max="13561" width="14.7109375" style="1" customWidth="1"/>
    <col min="13562" max="13791" width="8.85546875" style="1"/>
    <col min="13792" max="13792" width="37.5703125" style="1" customWidth="1"/>
    <col min="13793" max="13793" width="19.28515625" style="1" customWidth="1"/>
    <col min="13794" max="13794" width="15.28515625" style="1" customWidth="1"/>
    <col min="13795" max="13795" width="47.5703125" style="1" customWidth="1"/>
    <col min="13796" max="13815" width="6.7109375" style="1" customWidth="1"/>
    <col min="13816" max="13816" width="12.5703125" style="1" customWidth="1"/>
    <col min="13817" max="13817" width="14.7109375" style="1" customWidth="1"/>
    <col min="13818" max="14047" width="8.85546875" style="1"/>
    <col min="14048" max="14048" width="37.5703125" style="1" customWidth="1"/>
    <col min="14049" max="14049" width="19.28515625" style="1" customWidth="1"/>
    <col min="14050" max="14050" width="15.28515625" style="1" customWidth="1"/>
    <col min="14051" max="14051" width="47.5703125" style="1" customWidth="1"/>
    <col min="14052" max="14071" width="6.7109375" style="1" customWidth="1"/>
    <col min="14072" max="14072" width="12.5703125" style="1" customWidth="1"/>
    <col min="14073" max="14073" width="14.7109375" style="1" customWidth="1"/>
    <col min="14074" max="14303" width="8.85546875" style="1"/>
    <col min="14304" max="14304" width="37.5703125" style="1" customWidth="1"/>
    <col min="14305" max="14305" width="19.28515625" style="1" customWidth="1"/>
    <col min="14306" max="14306" width="15.28515625" style="1" customWidth="1"/>
    <col min="14307" max="14307" width="47.5703125" style="1" customWidth="1"/>
    <col min="14308" max="14327" width="6.7109375" style="1" customWidth="1"/>
    <col min="14328" max="14328" width="12.5703125" style="1" customWidth="1"/>
    <col min="14329" max="14329" width="14.7109375" style="1" customWidth="1"/>
    <col min="14330" max="14559" width="8.85546875" style="1"/>
    <col min="14560" max="14560" width="37.5703125" style="1" customWidth="1"/>
    <col min="14561" max="14561" width="19.28515625" style="1" customWidth="1"/>
    <col min="14562" max="14562" width="15.28515625" style="1" customWidth="1"/>
    <col min="14563" max="14563" width="47.5703125" style="1" customWidth="1"/>
    <col min="14564" max="14583" width="6.7109375" style="1" customWidth="1"/>
    <col min="14584" max="14584" width="12.5703125" style="1" customWidth="1"/>
    <col min="14585" max="14585" width="14.7109375" style="1" customWidth="1"/>
    <col min="14586" max="14815" width="8.85546875" style="1"/>
    <col min="14816" max="14816" width="37.5703125" style="1" customWidth="1"/>
    <col min="14817" max="14817" width="19.28515625" style="1" customWidth="1"/>
    <col min="14818" max="14818" width="15.28515625" style="1" customWidth="1"/>
    <col min="14819" max="14819" width="47.5703125" style="1" customWidth="1"/>
    <col min="14820" max="14839" width="6.7109375" style="1" customWidth="1"/>
    <col min="14840" max="14840" width="12.5703125" style="1" customWidth="1"/>
    <col min="14841" max="14841" width="14.7109375" style="1" customWidth="1"/>
    <col min="14842" max="15071" width="8.85546875" style="1"/>
    <col min="15072" max="15072" width="37.5703125" style="1" customWidth="1"/>
    <col min="15073" max="15073" width="19.28515625" style="1" customWidth="1"/>
    <col min="15074" max="15074" width="15.28515625" style="1" customWidth="1"/>
    <col min="15075" max="15075" width="47.5703125" style="1" customWidth="1"/>
    <col min="15076" max="15095" width="6.7109375" style="1" customWidth="1"/>
    <col min="15096" max="15096" width="12.5703125" style="1" customWidth="1"/>
    <col min="15097" max="15097" width="14.7109375" style="1" customWidth="1"/>
    <col min="15098" max="15327" width="8.85546875" style="1"/>
    <col min="15328" max="15328" width="37.5703125" style="1" customWidth="1"/>
    <col min="15329" max="15329" width="19.28515625" style="1" customWidth="1"/>
    <col min="15330" max="15330" width="15.28515625" style="1" customWidth="1"/>
    <col min="15331" max="15331" width="47.5703125" style="1" customWidth="1"/>
    <col min="15332" max="15351" width="6.7109375" style="1" customWidth="1"/>
    <col min="15352" max="15352" width="12.5703125" style="1" customWidth="1"/>
    <col min="15353" max="15353" width="14.7109375" style="1" customWidth="1"/>
    <col min="15354" max="15583" width="8.85546875" style="1"/>
    <col min="15584" max="15584" width="37.5703125" style="1" customWidth="1"/>
    <col min="15585" max="15585" width="19.28515625" style="1" customWidth="1"/>
    <col min="15586" max="15586" width="15.28515625" style="1" customWidth="1"/>
    <col min="15587" max="15587" width="47.5703125" style="1" customWidth="1"/>
    <col min="15588" max="15607" width="6.7109375" style="1" customWidth="1"/>
    <col min="15608" max="15608" width="12.5703125" style="1" customWidth="1"/>
    <col min="15609" max="15609" width="14.7109375" style="1" customWidth="1"/>
    <col min="15610" max="15839" width="8.85546875" style="1"/>
    <col min="15840" max="15840" width="37.5703125" style="1" customWidth="1"/>
    <col min="15841" max="15841" width="19.28515625" style="1" customWidth="1"/>
    <col min="15842" max="15842" width="15.28515625" style="1" customWidth="1"/>
    <col min="15843" max="15843" width="47.5703125" style="1" customWidth="1"/>
    <col min="15844" max="15863" width="6.7109375" style="1" customWidth="1"/>
    <col min="15864" max="15864" width="12.5703125" style="1" customWidth="1"/>
    <col min="15865" max="15865" width="14.7109375" style="1" customWidth="1"/>
    <col min="15866" max="16095" width="8.85546875" style="1"/>
    <col min="16096" max="16096" width="37.5703125" style="1" customWidth="1"/>
    <col min="16097" max="16097" width="19.28515625" style="1" customWidth="1"/>
    <col min="16098" max="16098" width="15.28515625" style="1" customWidth="1"/>
    <col min="16099" max="16099" width="47.5703125" style="1" customWidth="1"/>
    <col min="16100" max="16119" width="6.7109375" style="1" customWidth="1"/>
    <col min="16120" max="16120" width="12.5703125" style="1" customWidth="1"/>
    <col min="16121" max="16121" width="14.7109375" style="1" customWidth="1"/>
    <col min="16122" max="16384" width="8.85546875" style="1"/>
  </cols>
  <sheetData>
    <row r="1" spans="1:24" ht="26.25" customHeight="1" thickTop="1" thickBot="1" x14ac:dyDescent="0.25">
      <c r="A1" s="69" t="s">
        <v>72</v>
      </c>
      <c r="B1" s="70"/>
      <c r="C1" s="71"/>
      <c r="D1" s="28" t="s">
        <v>71</v>
      </c>
      <c r="E1" s="78" t="s">
        <v>17</v>
      </c>
      <c r="F1" s="78"/>
      <c r="G1" s="78"/>
      <c r="H1" s="78"/>
      <c r="I1" s="78"/>
      <c r="J1" s="78"/>
      <c r="K1" s="78"/>
      <c r="L1" s="79"/>
      <c r="M1" s="78" t="s">
        <v>18</v>
      </c>
      <c r="N1" s="78"/>
      <c r="O1" s="78"/>
      <c r="P1" s="78"/>
      <c r="Q1" s="78"/>
      <c r="R1" s="78"/>
      <c r="S1" s="78"/>
      <c r="T1" s="79"/>
      <c r="U1" s="5"/>
      <c r="V1" s="5"/>
      <c r="W1" s="5"/>
    </row>
    <row r="2" spans="1:24" ht="21" customHeight="1" thickBot="1" x14ac:dyDescent="0.25">
      <c r="A2" s="72"/>
      <c r="B2" s="73"/>
      <c r="C2" s="74"/>
      <c r="D2" s="29" t="s">
        <v>19</v>
      </c>
      <c r="E2" s="6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3" t="s">
        <v>7</v>
      </c>
      <c r="M2" s="6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14</v>
      </c>
      <c r="T2" s="23" t="s">
        <v>15</v>
      </c>
      <c r="U2" s="17"/>
      <c r="V2" s="5"/>
      <c r="W2" s="5"/>
    </row>
    <row r="3" spans="1:24" ht="21" customHeight="1" thickBot="1" x14ac:dyDescent="0.25">
      <c r="A3" s="72"/>
      <c r="B3" s="73"/>
      <c r="C3" s="74"/>
      <c r="D3" s="80" t="s">
        <v>74</v>
      </c>
      <c r="E3" s="67" t="s">
        <v>20</v>
      </c>
      <c r="F3" s="67"/>
      <c r="G3" s="67"/>
      <c r="H3" s="67"/>
      <c r="I3" s="67"/>
      <c r="J3" s="67"/>
      <c r="K3" s="67"/>
      <c r="L3" s="68"/>
      <c r="M3" s="67" t="s">
        <v>21</v>
      </c>
      <c r="N3" s="67"/>
      <c r="O3" s="67"/>
      <c r="P3" s="67"/>
      <c r="Q3" s="67"/>
      <c r="R3" s="67"/>
      <c r="S3" s="67"/>
      <c r="T3" s="68"/>
      <c r="U3" s="16"/>
      <c r="V3" s="5"/>
      <c r="W3" s="5"/>
    </row>
    <row r="4" spans="1:24" ht="21.6" customHeight="1" thickTop="1" x14ac:dyDescent="0.2">
      <c r="A4" s="72"/>
      <c r="B4" s="73"/>
      <c r="C4" s="74"/>
      <c r="D4" s="99"/>
      <c r="E4" s="82" t="s">
        <v>59</v>
      </c>
      <c r="F4" s="84" t="s">
        <v>60</v>
      </c>
      <c r="G4" s="86" t="s">
        <v>61</v>
      </c>
      <c r="H4" s="84" t="s">
        <v>62</v>
      </c>
      <c r="I4" s="86" t="s">
        <v>63</v>
      </c>
      <c r="J4" s="84" t="s">
        <v>63</v>
      </c>
      <c r="K4" s="86" t="s">
        <v>64</v>
      </c>
      <c r="L4" s="88" t="s">
        <v>65</v>
      </c>
      <c r="M4" s="59" t="s">
        <v>66</v>
      </c>
      <c r="N4" s="60" t="s">
        <v>66</v>
      </c>
      <c r="O4" s="61" t="s">
        <v>66</v>
      </c>
      <c r="P4" s="60" t="s">
        <v>66</v>
      </c>
      <c r="Q4" s="61" t="s">
        <v>66</v>
      </c>
      <c r="R4" s="60" t="s">
        <v>66</v>
      </c>
      <c r="S4" s="61" t="s">
        <v>66</v>
      </c>
      <c r="T4" s="62" t="s">
        <v>66</v>
      </c>
      <c r="U4" s="15"/>
      <c r="V4" s="5"/>
      <c r="W4" s="5"/>
    </row>
    <row r="5" spans="1:24" ht="21.6" customHeight="1" thickBot="1" x14ac:dyDescent="0.25">
      <c r="A5" s="75"/>
      <c r="B5" s="76"/>
      <c r="C5" s="77"/>
      <c r="D5" s="81"/>
      <c r="E5" s="83"/>
      <c r="F5" s="85"/>
      <c r="G5" s="87"/>
      <c r="H5" s="85"/>
      <c r="I5" s="87"/>
      <c r="J5" s="85"/>
      <c r="K5" s="87"/>
      <c r="L5" s="89"/>
      <c r="M5" s="65" t="s">
        <v>67</v>
      </c>
      <c r="N5" s="63" t="s">
        <v>67</v>
      </c>
      <c r="O5" s="64" t="s">
        <v>68</v>
      </c>
      <c r="P5" s="63" t="s">
        <v>69</v>
      </c>
      <c r="Q5" s="64" t="s">
        <v>69</v>
      </c>
      <c r="R5" s="63" t="s">
        <v>69</v>
      </c>
      <c r="S5" s="64" t="s">
        <v>70</v>
      </c>
      <c r="T5" s="66" t="s">
        <v>70</v>
      </c>
      <c r="U5" s="15"/>
      <c r="V5" s="5"/>
      <c r="W5" s="5"/>
    </row>
    <row r="6" spans="1:24" ht="13.9" customHeight="1" thickTop="1" thickBot="1" x14ac:dyDescent="0.3">
      <c r="A6" s="96"/>
      <c r="B6" s="97"/>
      <c r="C6" s="98"/>
      <c r="D6" s="36"/>
      <c r="E6" s="38"/>
      <c r="F6" s="39"/>
      <c r="G6" s="40"/>
      <c r="H6" s="39"/>
      <c r="I6" s="40"/>
      <c r="J6" s="39"/>
      <c r="K6" s="40"/>
      <c r="L6" s="41"/>
      <c r="M6" s="42"/>
      <c r="N6" s="43"/>
      <c r="O6" s="44"/>
      <c r="P6" s="43"/>
      <c r="Q6" s="44"/>
      <c r="R6" s="43"/>
      <c r="S6" s="44"/>
      <c r="T6" s="45"/>
      <c r="U6" s="5"/>
      <c r="V6" s="5"/>
      <c r="W6" s="5"/>
    </row>
    <row r="7" spans="1:24" ht="18" customHeight="1" thickTop="1" thickBot="1" x14ac:dyDescent="0.25">
      <c r="A7" s="30" t="s">
        <v>22</v>
      </c>
      <c r="B7" s="31"/>
      <c r="C7" s="31"/>
      <c r="D7" s="32"/>
      <c r="E7" s="48">
        <v>92.307692307692307</v>
      </c>
      <c r="F7" s="37">
        <v>72.649572649572647</v>
      </c>
      <c r="G7" s="37">
        <v>82.051282051282044</v>
      </c>
      <c r="H7" s="37">
        <v>76.068376068376068</v>
      </c>
      <c r="I7" s="37">
        <v>75.213675213675216</v>
      </c>
      <c r="J7" s="37">
        <v>84.615384615384613</v>
      </c>
      <c r="K7" s="37">
        <v>79.487179487179489</v>
      </c>
      <c r="L7" s="49">
        <v>51.282051282051277</v>
      </c>
      <c r="M7" s="37">
        <v>90.598290598290603</v>
      </c>
      <c r="N7" s="37">
        <v>60.683760683760681</v>
      </c>
      <c r="O7" s="37">
        <v>71.794871794871796</v>
      </c>
      <c r="P7" s="37">
        <v>80.341880341880341</v>
      </c>
      <c r="Q7" s="37">
        <v>70.940170940170944</v>
      </c>
      <c r="R7" s="37">
        <v>90.598290598290603</v>
      </c>
      <c r="S7" s="37">
        <v>89.743589743589752</v>
      </c>
      <c r="T7" s="49">
        <v>81.196581196581192</v>
      </c>
      <c r="U7" s="5"/>
      <c r="V7" s="5"/>
      <c r="W7" s="5"/>
    </row>
    <row r="8" spans="1:24" ht="18" customHeight="1" thickBot="1" x14ac:dyDescent="0.25">
      <c r="A8" s="24" t="s">
        <v>56</v>
      </c>
      <c r="B8" s="18"/>
      <c r="C8" s="18"/>
      <c r="D8" s="33"/>
      <c r="E8" s="50">
        <v>75</v>
      </c>
      <c r="F8" s="9">
        <v>79.166666666666657</v>
      </c>
      <c r="G8" s="9">
        <v>90.277777777777786</v>
      </c>
      <c r="H8" s="9">
        <v>80.555555555555557</v>
      </c>
      <c r="I8" s="9">
        <v>75</v>
      </c>
      <c r="J8" s="9">
        <v>72.222222222222214</v>
      </c>
      <c r="K8" s="9">
        <v>87.5</v>
      </c>
      <c r="L8" s="51">
        <v>43.055555555555557</v>
      </c>
      <c r="M8" s="9">
        <v>80.555555555555557</v>
      </c>
      <c r="N8" s="9">
        <v>61.111111111111114</v>
      </c>
      <c r="O8" s="9">
        <v>77.777777777777786</v>
      </c>
      <c r="P8" s="9">
        <v>93.055555555555557</v>
      </c>
      <c r="Q8" s="9">
        <v>79.166666666666657</v>
      </c>
      <c r="R8" s="9">
        <v>91.666666666666657</v>
      </c>
      <c r="S8" s="9">
        <v>81.944444444444443</v>
      </c>
      <c r="T8" s="51">
        <v>81.944444444444443</v>
      </c>
      <c r="U8" s="5"/>
      <c r="V8" s="5"/>
      <c r="W8" s="5"/>
    </row>
    <row r="9" spans="1:24" ht="18" customHeight="1" thickBot="1" x14ac:dyDescent="0.25">
      <c r="A9" s="24" t="s">
        <v>23</v>
      </c>
      <c r="B9" s="18"/>
      <c r="C9" s="18"/>
      <c r="D9" s="33"/>
      <c r="E9" s="50">
        <v>100</v>
      </c>
      <c r="F9" s="9">
        <v>94.690265486725664</v>
      </c>
      <c r="G9" s="9">
        <v>98.230088495575217</v>
      </c>
      <c r="H9" s="9">
        <v>99.115044247787608</v>
      </c>
      <c r="I9" s="9">
        <v>97.345132743362825</v>
      </c>
      <c r="J9" s="9">
        <v>97.345132743362825</v>
      </c>
      <c r="K9" s="9">
        <v>95.575221238938056</v>
      </c>
      <c r="L9" s="51">
        <v>86.725663716814154</v>
      </c>
      <c r="M9" s="9">
        <v>99.115044247787608</v>
      </c>
      <c r="N9" s="9">
        <v>89.380530973451329</v>
      </c>
      <c r="O9" s="9">
        <v>95.575221238938056</v>
      </c>
      <c r="P9" s="9">
        <v>92.920353982300881</v>
      </c>
      <c r="Q9" s="9">
        <v>98.230088495575217</v>
      </c>
      <c r="R9" s="9">
        <v>99.115044247787608</v>
      </c>
      <c r="S9" s="9">
        <v>100</v>
      </c>
      <c r="T9" s="51">
        <v>97.345132743362825</v>
      </c>
      <c r="U9" s="5"/>
      <c r="V9" s="5"/>
      <c r="W9" s="5"/>
    </row>
    <row r="10" spans="1:24" ht="18" customHeight="1" thickBot="1" x14ac:dyDescent="0.25">
      <c r="A10" s="24" t="s">
        <v>58</v>
      </c>
      <c r="B10" s="18"/>
      <c r="C10" s="18"/>
      <c r="D10" s="33"/>
      <c r="E10" s="50">
        <v>91.17647058823529</v>
      </c>
      <c r="F10" s="9">
        <v>85.294117647058826</v>
      </c>
      <c r="G10" s="9">
        <v>85.294117647058826</v>
      </c>
      <c r="H10" s="9">
        <v>97.058823529411768</v>
      </c>
      <c r="I10" s="9">
        <v>97.058823529411768</v>
      </c>
      <c r="J10" s="9">
        <v>85.294117647058826</v>
      </c>
      <c r="K10" s="9">
        <v>97.058823529411768</v>
      </c>
      <c r="L10" s="51">
        <v>64.705882352941174</v>
      </c>
      <c r="M10" s="9">
        <v>79.411764705882348</v>
      </c>
      <c r="N10" s="9">
        <v>67.64705882352942</v>
      </c>
      <c r="O10" s="9">
        <v>67.64705882352942</v>
      </c>
      <c r="P10" s="9">
        <v>91.17647058823529</v>
      </c>
      <c r="Q10" s="9">
        <v>82.35294117647058</v>
      </c>
      <c r="R10" s="9">
        <v>91.17647058823529</v>
      </c>
      <c r="S10" s="9">
        <v>94.117647058823522</v>
      </c>
      <c r="T10" s="51">
        <v>94.117647058823522</v>
      </c>
      <c r="U10" s="5"/>
      <c r="V10" s="5"/>
      <c r="W10" s="5"/>
    </row>
    <row r="11" spans="1:24" ht="18" customHeight="1" thickBot="1" x14ac:dyDescent="0.25">
      <c r="A11" s="24" t="s">
        <v>57</v>
      </c>
      <c r="B11" s="18"/>
      <c r="C11" s="18"/>
      <c r="D11" s="33"/>
      <c r="E11" s="50">
        <v>86.111111111111114</v>
      </c>
      <c r="F11" s="9">
        <v>77.777777777777786</v>
      </c>
      <c r="G11" s="9">
        <v>83.333333333333343</v>
      </c>
      <c r="H11" s="9">
        <v>83.333333333333343</v>
      </c>
      <c r="I11" s="9">
        <v>80.555555555555557</v>
      </c>
      <c r="J11" s="9">
        <v>63.888888888888886</v>
      </c>
      <c r="K11" s="9">
        <v>80.555555555555557</v>
      </c>
      <c r="L11" s="51">
        <v>50</v>
      </c>
      <c r="M11" s="9">
        <v>66.666666666666657</v>
      </c>
      <c r="N11" s="9">
        <v>55.555555555555557</v>
      </c>
      <c r="O11" s="9">
        <v>55.555555555555557</v>
      </c>
      <c r="P11" s="9">
        <v>72.222222222222214</v>
      </c>
      <c r="Q11" s="9">
        <v>52.777777777777779</v>
      </c>
      <c r="R11" s="9">
        <v>91.666666666666657</v>
      </c>
      <c r="S11" s="9">
        <v>88.888888888888886</v>
      </c>
      <c r="T11" s="51">
        <v>94.444444444444443</v>
      </c>
      <c r="U11" s="5"/>
      <c r="V11" s="5"/>
      <c r="W11" s="5"/>
    </row>
    <row r="12" spans="1:24" ht="18" customHeight="1" thickBot="1" x14ac:dyDescent="0.25">
      <c r="A12" s="24" t="s">
        <v>24</v>
      </c>
      <c r="B12" s="18"/>
      <c r="C12" s="18"/>
      <c r="D12" s="33"/>
      <c r="E12" s="50">
        <v>88.95348837209302</v>
      </c>
      <c r="F12" s="9">
        <v>80.232558139534888</v>
      </c>
      <c r="G12" s="9">
        <v>80.813953488372093</v>
      </c>
      <c r="H12" s="9">
        <v>73.837209302325576</v>
      </c>
      <c r="I12" s="9">
        <v>72.093023255813947</v>
      </c>
      <c r="J12" s="9">
        <v>76.744186046511629</v>
      </c>
      <c r="K12" s="9">
        <v>75.581395348837205</v>
      </c>
      <c r="L12" s="51">
        <v>47.674418604651166</v>
      </c>
      <c r="M12" s="9">
        <v>78.488372093023244</v>
      </c>
      <c r="N12" s="9">
        <v>46.511627906976742</v>
      </c>
      <c r="O12" s="9">
        <v>68.023255813953483</v>
      </c>
      <c r="P12" s="9">
        <v>79.651162790697668</v>
      </c>
      <c r="Q12" s="9">
        <v>59.302325581395351</v>
      </c>
      <c r="R12" s="9">
        <v>90.697674418604649</v>
      </c>
      <c r="S12" s="9">
        <v>68.023255813953483</v>
      </c>
      <c r="T12" s="51">
        <v>78.488372093023244</v>
      </c>
      <c r="U12" s="5"/>
      <c r="V12" s="5"/>
      <c r="W12" s="5"/>
    </row>
    <row r="13" spans="1:24" ht="18" customHeight="1" thickBot="1" x14ac:dyDescent="0.25">
      <c r="A13" s="24" t="s">
        <v>25</v>
      </c>
      <c r="B13" s="19"/>
      <c r="C13" s="19"/>
      <c r="D13" s="33"/>
      <c r="E13" s="50">
        <v>81.87919463087249</v>
      </c>
      <c r="F13" s="9">
        <v>80.536912751677846</v>
      </c>
      <c r="G13" s="9">
        <v>84.56375838926175</v>
      </c>
      <c r="H13" s="9">
        <v>89.261744966442961</v>
      </c>
      <c r="I13" s="9">
        <v>79.865771812080538</v>
      </c>
      <c r="J13" s="9">
        <v>83.892617449664428</v>
      </c>
      <c r="K13" s="9">
        <v>92.617449664429529</v>
      </c>
      <c r="L13" s="51">
        <v>69.798657718120808</v>
      </c>
      <c r="M13" s="9">
        <v>75.167785234899327</v>
      </c>
      <c r="N13" s="9">
        <v>50.335570469798661</v>
      </c>
      <c r="O13" s="9">
        <v>73.154362416107389</v>
      </c>
      <c r="P13" s="9">
        <v>81.208053691275168</v>
      </c>
      <c r="Q13" s="9">
        <v>77.181208053691279</v>
      </c>
      <c r="R13" s="9">
        <v>71.140939597315437</v>
      </c>
      <c r="S13" s="9">
        <v>66.442953020134226</v>
      </c>
      <c r="T13" s="51">
        <v>80.536912751677846</v>
      </c>
      <c r="U13" s="5"/>
      <c r="V13" s="5"/>
      <c r="W13" s="5"/>
    </row>
    <row r="14" spans="1:24" s="11" customFormat="1" ht="18" customHeight="1" thickBot="1" x14ac:dyDescent="0.3">
      <c r="A14" s="24" t="s">
        <v>16</v>
      </c>
      <c r="B14" s="18"/>
      <c r="C14" s="18"/>
      <c r="D14" s="34"/>
      <c r="E14" s="50">
        <v>91.428571428571431</v>
      </c>
      <c r="F14" s="9">
        <v>85.714285714285708</v>
      </c>
      <c r="G14" s="9">
        <v>84.285714285714292</v>
      </c>
      <c r="H14" s="9">
        <v>80</v>
      </c>
      <c r="I14" s="9">
        <v>91.428571428571431</v>
      </c>
      <c r="J14" s="9">
        <v>90</v>
      </c>
      <c r="K14" s="9">
        <v>71.428571428571431</v>
      </c>
      <c r="L14" s="51">
        <v>47.142857142857139</v>
      </c>
      <c r="M14" s="9">
        <v>47.142857142857139</v>
      </c>
      <c r="N14" s="9">
        <v>22.857142857142858</v>
      </c>
      <c r="O14" s="9">
        <v>64.285714285714292</v>
      </c>
      <c r="P14" s="9">
        <v>75.714285714285708</v>
      </c>
      <c r="Q14" s="9">
        <v>64.285714285714292</v>
      </c>
      <c r="R14" s="9">
        <v>74.285714285714292</v>
      </c>
      <c r="S14" s="9">
        <v>71.428571428571431</v>
      </c>
      <c r="T14" s="51">
        <v>85.714285714285708</v>
      </c>
      <c r="U14" s="10"/>
      <c r="V14" s="10"/>
      <c r="W14" s="10"/>
      <c r="X14" s="10"/>
    </row>
    <row r="15" spans="1:24" s="10" customFormat="1" ht="18" customHeight="1" thickBot="1" x14ac:dyDescent="0.3">
      <c r="A15" s="24" t="s">
        <v>26</v>
      </c>
      <c r="B15" s="18"/>
      <c r="C15" s="18"/>
      <c r="D15" s="34"/>
      <c r="E15" s="50">
        <v>91.489361702127653</v>
      </c>
      <c r="F15" s="9">
        <v>93.61702127659575</v>
      </c>
      <c r="G15" s="9">
        <v>97.872340425531917</v>
      </c>
      <c r="H15" s="9">
        <v>95.744680851063833</v>
      </c>
      <c r="I15" s="9">
        <v>93.61702127659575</v>
      </c>
      <c r="J15" s="9">
        <v>100</v>
      </c>
      <c r="K15" s="9">
        <v>80.851063829787222</v>
      </c>
      <c r="L15" s="51">
        <v>82.978723404255319</v>
      </c>
      <c r="M15" s="9">
        <v>89.361702127659569</v>
      </c>
      <c r="N15" s="9">
        <v>85.106382978723403</v>
      </c>
      <c r="O15" s="9">
        <v>91.489361702127653</v>
      </c>
      <c r="P15" s="9">
        <v>95.744680851063833</v>
      </c>
      <c r="Q15" s="9">
        <v>87.2340425531915</v>
      </c>
      <c r="R15" s="9">
        <v>87.2340425531915</v>
      </c>
      <c r="S15" s="9">
        <v>82.978723404255319</v>
      </c>
      <c r="T15" s="51">
        <v>95.744680851063833</v>
      </c>
    </row>
    <row r="16" spans="1:24" ht="18" customHeight="1" thickBot="1" x14ac:dyDescent="0.25">
      <c r="A16" s="25" t="s">
        <v>27</v>
      </c>
      <c r="B16" s="20"/>
      <c r="C16" s="20"/>
      <c r="D16" s="33"/>
      <c r="E16" s="50">
        <v>90.163934426229503</v>
      </c>
      <c r="F16" s="9">
        <v>70.491803278688522</v>
      </c>
      <c r="G16" s="9">
        <v>85.245901639344254</v>
      </c>
      <c r="H16" s="9">
        <v>95.081967213114751</v>
      </c>
      <c r="I16" s="9">
        <v>91.803278688524586</v>
      </c>
      <c r="J16" s="9">
        <v>90.163934426229503</v>
      </c>
      <c r="K16" s="9">
        <v>80.327868852459019</v>
      </c>
      <c r="L16" s="51">
        <v>78.688524590163937</v>
      </c>
      <c r="M16" s="9">
        <v>85.245901639344254</v>
      </c>
      <c r="N16" s="9">
        <v>57.377049180327866</v>
      </c>
      <c r="O16" s="9">
        <v>81.967213114754102</v>
      </c>
      <c r="P16" s="9">
        <v>75.409836065573771</v>
      </c>
      <c r="Q16" s="9">
        <v>78.688524590163937</v>
      </c>
      <c r="R16" s="9">
        <v>91.803278688524586</v>
      </c>
      <c r="S16" s="9">
        <v>91.803278688524586</v>
      </c>
      <c r="T16" s="51">
        <v>95.081967213114751</v>
      </c>
      <c r="U16" s="5"/>
      <c r="V16" s="5"/>
      <c r="W16" s="5"/>
    </row>
    <row r="17" spans="1:23" ht="18" customHeight="1" thickBot="1" x14ac:dyDescent="0.25">
      <c r="A17" s="25" t="s">
        <v>28</v>
      </c>
      <c r="B17" s="18"/>
      <c r="C17" s="18"/>
      <c r="D17" s="33"/>
      <c r="E17" s="50">
        <v>98.387096774193552</v>
      </c>
      <c r="F17" s="9">
        <v>95.967741935483872</v>
      </c>
      <c r="G17" s="9">
        <v>92.741935483870961</v>
      </c>
      <c r="H17" s="9">
        <v>99.193548387096769</v>
      </c>
      <c r="I17" s="9">
        <v>95.161290322580655</v>
      </c>
      <c r="J17" s="9">
        <v>97.58064516129032</v>
      </c>
      <c r="K17" s="9">
        <v>96.774193548387103</v>
      </c>
      <c r="L17" s="51">
        <v>88.709677419354833</v>
      </c>
      <c r="M17" s="9">
        <v>93.548387096774192</v>
      </c>
      <c r="N17" s="9">
        <v>80.645161290322577</v>
      </c>
      <c r="O17" s="9">
        <v>91.129032258064512</v>
      </c>
      <c r="P17" s="9">
        <v>85.483870967741936</v>
      </c>
      <c r="Q17" s="9">
        <v>98.387096774193552</v>
      </c>
      <c r="R17" s="9">
        <v>94.354838709677423</v>
      </c>
      <c r="S17" s="9">
        <v>95.967741935483872</v>
      </c>
      <c r="T17" s="51">
        <v>94.354838709677423</v>
      </c>
      <c r="U17" s="5"/>
      <c r="V17" s="5"/>
      <c r="W17" s="5"/>
    </row>
    <row r="18" spans="1:23" ht="18" customHeight="1" thickBot="1" x14ac:dyDescent="0.25">
      <c r="A18" s="26" t="s">
        <v>29</v>
      </c>
      <c r="B18" s="21"/>
      <c r="C18" s="21"/>
      <c r="D18" s="33"/>
      <c r="E18" s="50">
        <v>85.9375</v>
      </c>
      <c r="F18" s="9">
        <v>92.1875</v>
      </c>
      <c r="G18" s="9">
        <v>90.625</v>
      </c>
      <c r="H18" s="9">
        <v>95.3125</v>
      </c>
      <c r="I18" s="9">
        <v>93.75</v>
      </c>
      <c r="J18" s="9">
        <v>90.625</v>
      </c>
      <c r="K18" s="9">
        <v>95.3125</v>
      </c>
      <c r="L18" s="51">
        <v>79.6875</v>
      </c>
      <c r="M18" s="9">
        <v>92.1875</v>
      </c>
      <c r="N18" s="9">
        <v>89.0625</v>
      </c>
      <c r="O18" s="9">
        <v>73.4375</v>
      </c>
      <c r="P18" s="9">
        <v>90.625</v>
      </c>
      <c r="Q18" s="9">
        <v>95.3125</v>
      </c>
      <c r="R18" s="9">
        <v>89.0625</v>
      </c>
      <c r="S18" s="9">
        <v>89.0625</v>
      </c>
      <c r="T18" s="51">
        <v>54.6875</v>
      </c>
      <c r="U18" s="5"/>
      <c r="V18" s="5"/>
      <c r="W18" s="5"/>
    </row>
    <row r="19" spans="1:23" ht="18" customHeight="1" thickBot="1" x14ac:dyDescent="0.25">
      <c r="A19" s="25" t="s">
        <v>30</v>
      </c>
      <c r="B19" s="18"/>
      <c r="C19" s="18"/>
      <c r="D19" s="33"/>
      <c r="E19" s="50">
        <v>90.384615384615387</v>
      </c>
      <c r="F19" s="9">
        <v>84.615384615384613</v>
      </c>
      <c r="G19" s="9">
        <v>86.538461538461547</v>
      </c>
      <c r="H19" s="9">
        <v>84.615384615384613</v>
      </c>
      <c r="I19" s="9">
        <v>82.692307692307693</v>
      </c>
      <c r="J19" s="9">
        <v>90.384615384615387</v>
      </c>
      <c r="K19" s="9">
        <v>86.538461538461547</v>
      </c>
      <c r="L19" s="51">
        <v>63.46153846153846</v>
      </c>
      <c r="M19" s="9">
        <v>76.923076923076934</v>
      </c>
      <c r="N19" s="9">
        <v>55.769230769230774</v>
      </c>
      <c r="O19" s="9">
        <v>78.84615384615384</v>
      </c>
      <c r="P19" s="9">
        <v>78.84615384615384</v>
      </c>
      <c r="Q19" s="9">
        <v>76.923076923076934</v>
      </c>
      <c r="R19" s="9">
        <v>86.538461538461547</v>
      </c>
      <c r="S19" s="9">
        <v>86.538461538461547</v>
      </c>
      <c r="T19" s="51">
        <v>84.615384615384613</v>
      </c>
      <c r="U19" s="5"/>
      <c r="V19" s="5"/>
      <c r="W19" s="5"/>
    </row>
    <row r="20" spans="1:23" ht="18" customHeight="1" thickBot="1" x14ac:dyDescent="0.25">
      <c r="A20" s="25" t="s">
        <v>31</v>
      </c>
      <c r="B20" s="18"/>
      <c r="C20" s="18"/>
      <c r="D20" s="33"/>
      <c r="E20" s="50">
        <v>83.15789473684211</v>
      </c>
      <c r="F20" s="9">
        <v>86.842105263157904</v>
      </c>
      <c r="G20" s="9">
        <v>77.89473684210526</v>
      </c>
      <c r="H20" s="9">
        <v>82.631578947368425</v>
      </c>
      <c r="I20" s="9">
        <v>74.73684210526315</v>
      </c>
      <c r="J20" s="9">
        <v>78.94736842105263</v>
      </c>
      <c r="K20" s="9">
        <v>82.10526315789474</v>
      </c>
      <c r="L20" s="51">
        <v>56.84210526315789</v>
      </c>
      <c r="M20" s="9">
        <v>73.15789473684211</v>
      </c>
      <c r="N20" s="9">
        <v>42.631578947368418</v>
      </c>
      <c r="O20" s="9">
        <v>77.89473684210526</v>
      </c>
      <c r="P20" s="9">
        <v>81.05263157894737</v>
      </c>
      <c r="Q20" s="9">
        <v>68.421052631578945</v>
      </c>
      <c r="R20" s="9">
        <v>83.15789473684211</v>
      </c>
      <c r="S20" s="9">
        <v>81.05263157894737</v>
      </c>
      <c r="T20" s="51">
        <v>83.15789473684211</v>
      </c>
      <c r="U20" s="5"/>
      <c r="V20" s="5"/>
      <c r="W20" s="5"/>
    </row>
    <row r="21" spans="1:23" ht="18" customHeight="1" thickBot="1" x14ac:dyDescent="0.25">
      <c r="A21" s="26" t="s">
        <v>32</v>
      </c>
      <c r="B21" s="18"/>
      <c r="C21" s="18"/>
      <c r="D21" s="33"/>
      <c r="E21" s="50">
        <v>64.948453608247419</v>
      </c>
      <c r="F21" s="9">
        <v>45.360824742268044</v>
      </c>
      <c r="G21" s="9">
        <v>48.453608247422679</v>
      </c>
      <c r="H21" s="9">
        <v>67.010309278350505</v>
      </c>
      <c r="I21" s="9">
        <v>52.577319587628871</v>
      </c>
      <c r="J21" s="9">
        <v>64.948453608247419</v>
      </c>
      <c r="K21" s="9">
        <v>64.948453608247419</v>
      </c>
      <c r="L21" s="51">
        <v>39.175257731958766</v>
      </c>
      <c r="M21" s="9">
        <v>58.762886597938149</v>
      </c>
      <c r="N21" s="9">
        <v>15.463917525773196</v>
      </c>
      <c r="O21" s="9">
        <v>41.237113402061851</v>
      </c>
      <c r="P21" s="9">
        <v>56.701030927835049</v>
      </c>
      <c r="Q21" s="9">
        <v>49.484536082474229</v>
      </c>
      <c r="R21" s="9">
        <v>59.793814432989691</v>
      </c>
      <c r="S21" s="9">
        <v>49.484536082474229</v>
      </c>
      <c r="T21" s="51">
        <v>38.144329896907216</v>
      </c>
      <c r="U21" s="5"/>
      <c r="V21" s="5"/>
      <c r="W21" s="5"/>
    </row>
    <row r="22" spans="1:23" ht="18" customHeight="1" thickBot="1" x14ac:dyDescent="0.25">
      <c r="A22" s="24" t="s">
        <v>33</v>
      </c>
      <c r="B22" s="18"/>
      <c r="C22" s="18"/>
      <c r="D22" s="33"/>
      <c r="E22" s="50">
        <v>86.419753086419746</v>
      </c>
      <c r="F22" s="9">
        <v>88.888888888888886</v>
      </c>
      <c r="G22" s="9">
        <v>83.950617283950606</v>
      </c>
      <c r="H22" s="9">
        <v>88.888888888888886</v>
      </c>
      <c r="I22" s="9">
        <v>83.950617283950606</v>
      </c>
      <c r="J22" s="9">
        <v>85.18518518518519</v>
      </c>
      <c r="K22" s="9">
        <v>83.950617283950606</v>
      </c>
      <c r="L22" s="51">
        <v>58.024691358024697</v>
      </c>
      <c r="M22" s="9">
        <v>91.358024691358025</v>
      </c>
      <c r="N22" s="9">
        <v>74.074074074074076</v>
      </c>
      <c r="O22" s="9">
        <v>77.777777777777786</v>
      </c>
      <c r="P22" s="9">
        <v>85.18518518518519</v>
      </c>
      <c r="Q22" s="9">
        <v>83.950617283950606</v>
      </c>
      <c r="R22" s="9">
        <v>95.061728395061735</v>
      </c>
      <c r="S22" s="9">
        <v>92.592592592592595</v>
      </c>
      <c r="T22" s="51">
        <v>90.123456790123456</v>
      </c>
      <c r="U22" s="5"/>
      <c r="V22" s="5"/>
      <c r="W22" s="5"/>
    </row>
    <row r="23" spans="1:23" ht="18" customHeight="1" thickBot="1" x14ac:dyDescent="0.25">
      <c r="A23" s="25" t="s">
        <v>34</v>
      </c>
      <c r="B23" s="18"/>
      <c r="C23" s="18"/>
      <c r="D23" s="33"/>
      <c r="E23" s="50">
        <v>93.333333333333329</v>
      </c>
      <c r="F23" s="9">
        <v>73.333333333333329</v>
      </c>
      <c r="G23" s="9">
        <v>62.222222222222221</v>
      </c>
      <c r="H23" s="9">
        <v>77.777777777777786</v>
      </c>
      <c r="I23" s="9">
        <v>57.777777777777771</v>
      </c>
      <c r="J23" s="9">
        <v>64.444444444444443</v>
      </c>
      <c r="K23" s="9">
        <v>84.444444444444443</v>
      </c>
      <c r="L23" s="51">
        <v>60</v>
      </c>
      <c r="M23" s="9">
        <v>71.111111111111114</v>
      </c>
      <c r="N23" s="9">
        <v>51.111111111111107</v>
      </c>
      <c r="O23" s="9">
        <v>68.888888888888886</v>
      </c>
      <c r="P23" s="9">
        <v>86.666666666666671</v>
      </c>
      <c r="Q23" s="9">
        <v>62.222222222222221</v>
      </c>
      <c r="R23" s="9">
        <v>68.888888888888886</v>
      </c>
      <c r="S23" s="9">
        <v>71.111111111111114</v>
      </c>
      <c r="T23" s="51">
        <v>77.777777777777786</v>
      </c>
      <c r="U23" s="5"/>
      <c r="V23" s="5"/>
      <c r="W23" s="5"/>
    </row>
    <row r="24" spans="1:23" ht="18" customHeight="1" thickBot="1" x14ac:dyDescent="0.25">
      <c r="A24" s="26" t="s">
        <v>35</v>
      </c>
      <c r="B24" s="18"/>
      <c r="C24" s="18"/>
      <c r="D24" s="33"/>
      <c r="E24" s="50">
        <v>88.516746411483254</v>
      </c>
      <c r="F24" s="9">
        <v>89.473684210526315</v>
      </c>
      <c r="G24" s="9">
        <v>88.038277511961724</v>
      </c>
      <c r="H24" s="9">
        <v>88.995215311004785</v>
      </c>
      <c r="I24" s="9">
        <v>83.253588516746419</v>
      </c>
      <c r="J24" s="9">
        <v>93.779904306220089</v>
      </c>
      <c r="K24" s="9">
        <v>88.038277511961724</v>
      </c>
      <c r="L24" s="51">
        <v>68.899521531100476</v>
      </c>
      <c r="M24" s="9">
        <v>83.253588516746419</v>
      </c>
      <c r="N24" s="9">
        <v>66.507177033492823</v>
      </c>
      <c r="O24" s="9">
        <v>73.68421052631578</v>
      </c>
      <c r="P24" s="9">
        <v>80.861244019138752</v>
      </c>
      <c r="Q24" s="9">
        <v>78.4688995215311</v>
      </c>
      <c r="R24" s="9">
        <v>89.473684210526315</v>
      </c>
      <c r="S24" s="9">
        <v>86.602870813397132</v>
      </c>
      <c r="T24" s="51">
        <v>93.301435406698559</v>
      </c>
      <c r="U24" s="5"/>
      <c r="V24" s="5"/>
      <c r="W24" s="5"/>
    </row>
    <row r="25" spans="1:23" ht="18" customHeight="1" thickBot="1" x14ac:dyDescent="0.25">
      <c r="A25" s="24" t="s">
        <v>36</v>
      </c>
      <c r="B25" s="18"/>
      <c r="C25" s="18"/>
      <c r="D25" s="33"/>
      <c r="E25" s="50">
        <v>78.313253012048193</v>
      </c>
      <c r="F25" s="9">
        <v>75.903614457831324</v>
      </c>
      <c r="G25" s="9">
        <v>80.722891566265062</v>
      </c>
      <c r="H25" s="9">
        <v>74.698795180722882</v>
      </c>
      <c r="I25" s="9">
        <v>56.626506024096393</v>
      </c>
      <c r="J25" s="9">
        <v>75.903614457831324</v>
      </c>
      <c r="K25" s="9">
        <v>75.903614457831324</v>
      </c>
      <c r="L25" s="51">
        <v>57.831325301204814</v>
      </c>
      <c r="M25" s="9">
        <v>78.313253012048193</v>
      </c>
      <c r="N25" s="9">
        <v>27.710843373493976</v>
      </c>
      <c r="O25" s="9">
        <v>53.01204819277109</v>
      </c>
      <c r="P25" s="9">
        <v>74.698795180722882</v>
      </c>
      <c r="Q25" s="9">
        <v>71.084337349397586</v>
      </c>
      <c r="R25" s="9">
        <v>90.361445783132538</v>
      </c>
      <c r="S25" s="9">
        <v>90.361445783132538</v>
      </c>
      <c r="T25" s="51">
        <v>79.518072289156621</v>
      </c>
      <c r="U25" s="5"/>
      <c r="V25" s="5"/>
      <c r="W25" s="5"/>
    </row>
    <row r="26" spans="1:23" ht="18" customHeight="1" thickBot="1" x14ac:dyDescent="0.35">
      <c r="A26" s="27" t="s">
        <v>37</v>
      </c>
      <c r="B26" s="18"/>
      <c r="C26" s="18"/>
      <c r="D26" s="33"/>
      <c r="E26" s="50">
        <v>94.230769230769226</v>
      </c>
      <c r="F26" s="9">
        <v>93.269230769230774</v>
      </c>
      <c r="G26" s="9">
        <v>96.15384615384616</v>
      </c>
      <c r="H26" s="9">
        <v>100</v>
      </c>
      <c r="I26" s="9">
        <v>94.230769230769226</v>
      </c>
      <c r="J26" s="9">
        <v>99.038461538461547</v>
      </c>
      <c r="K26" s="9">
        <v>93.269230769230774</v>
      </c>
      <c r="L26" s="51">
        <v>82.692307692307693</v>
      </c>
      <c r="M26" s="9">
        <v>84.615384615384613</v>
      </c>
      <c r="N26" s="9">
        <v>83.65384615384616</v>
      </c>
      <c r="O26" s="9">
        <v>87.5</v>
      </c>
      <c r="P26" s="9">
        <v>89.423076923076934</v>
      </c>
      <c r="Q26" s="9">
        <v>89.423076923076934</v>
      </c>
      <c r="R26" s="9">
        <v>94.230769230769226</v>
      </c>
      <c r="S26" s="9">
        <v>95.192307692307693</v>
      </c>
      <c r="T26" s="51">
        <v>96.15384615384616</v>
      </c>
      <c r="U26" s="5"/>
      <c r="V26" s="5"/>
      <c r="W26" s="5"/>
    </row>
    <row r="27" spans="1:23" ht="18" customHeight="1" thickBot="1" x14ac:dyDescent="0.25">
      <c r="A27" s="24" t="s">
        <v>38</v>
      </c>
      <c r="B27" s="19"/>
      <c r="C27" s="19"/>
      <c r="D27" s="33"/>
      <c r="E27" s="50">
        <v>82.608695652173907</v>
      </c>
      <c r="F27" s="9">
        <v>91.304347826086953</v>
      </c>
      <c r="G27" s="9">
        <v>91.304347826086953</v>
      </c>
      <c r="H27" s="9">
        <v>86.956521739130437</v>
      </c>
      <c r="I27" s="9">
        <v>73.91304347826086</v>
      </c>
      <c r="J27" s="9">
        <v>82.608695652173907</v>
      </c>
      <c r="K27" s="9">
        <v>82.608695652173907</v>
      </c>
      <c r="L27" s="51">
        <v>69.565217391304344</v>
      </c>
      <c r="M27" s="9">
        <v>86.956521739130437</v>
      </c>
      <c r="N27" s="9">
        <v>30.434782608695656</v>
      </c>
      <c r="O27" s="9">
        <v>82.608695652173907</v>
      </c>
      <c r="P27" s="9">
        <v>69.565217391304344</v>
      </c>
      <c r="Q27" s="9">
        <v>82.608695652173907</v>
      </c>
      <c r="R27" s="9">
        <v>95.652173913043484</v>
      </c>
      <c r="S27" s="9">
        <v>69.565217391304344</v>
      </c>
      <c r="T27" s="51">
        <v>82.608695652173907</v>
      </c>
      <c r="U27" s="5"/>
      <c r="V27" s="5"/>
      <c r="W27" s="5"/>
    </row>
    <row r="28" spans="1:23" ht="18" customHeight="1" thickBot="1" x14ac:dyDescent="0.25">
      <c r="A28" s="24" t="s">
        <v>39</v>
      </c>
      <c r="B28" s="18"/>
      <c r="C28" s="18"/>
      <c r="D28" s="33"/>
      <c r="E28" s="50">
        <v>94.805194805194802</v>
      </c>
      <c r="F28" s="9">
        <v>93.506493506493499</v>
      </c>
      <c r="G28" s="9">
        <v>97.402597402597408</v>
      </c>
      <c r="H28" s="9">
        <v>100</v>
      </c>
      <c r="I28" s="9">
        <v>97.402597402597408</v>
      </c>
      <c r="J28" s="9">
        <v>92.20779220779221</v>
      </c>
      <c r="K28" s="9">
        <v>87.012987012987011</v>
      </c>
      <c r="L28" s="51">
        <v>72.727272727272734</v>
      </c>
      <c r="M28" s="9">
        <v>97.402597402597408</v>
      </c>
      <c r="N28" s="9">
        <v>76.623376623376629</v>
      </c>
      <c r="O28" s="9">
        <v>85.714285714285708</v>
      </c>
      <c r="P28" s="9">
        <v>93.506493506493499</v>
      </c>
      <c r="Q28" s="9">
        <v>88.311688311688314</v>
      </c>
      <c r="R28" s="9">
        <v>90.909090909090907</v>
      </c>
      <c r="S28" s="9">
        <v>92.20779220779221</v>
      </c>
      <c r="T28" s="51">
        <v>98.701298701298697</v>
      </c>
      <c r="U28" s="5"/>
      <c r="V28" s="5"/>
      <c r="W28" s="5"/>
    </row>
    <row r="29" spans="1:23" ht="18" customHeight="1" thickBot="1" x14ac:dyDescent="0.25">
      <c r="A29" s="24" t="s">
        <v>40</v>
      </c>
      <c r="B29" s="18"/>
      <c r="C29" s="18"/>
      <c r="D29" s="33"/>
      <c r="E29" s="50">
        <v>94.666666666666671</v>
      </c>
      <c r="F29" s="9">
        <v>93.333333333333329</v>
      </c>
      <c r="G29" s="9">
        <v>86.666666666666671</v>
      </c>
      <c r="H29" s="9">
        <v>94.666666666666671</v>
      </c>
      <c r="I29" s="9">
        <v>93.333333333333329</v>
      </c>
      <c r="J29" s="9">
        <v>92</v>
      </c>
      <c r="K29" s="9">
        <v>89.333333333333329</v>
      </c>
      <c r="L29" s="51">
        <v>69.333333333333343</v>
      </c>
      <c r="M29" s="9">
        <v>86.666666666666671</v>
      </c>
      <c r="N29" s="9">
        <v>70.666666666666671</v>
      </c>
      <c r="O29" s="9">
        <v>77.333333333333329</v>
      </c>
      <c r="P29" s="9">
        <v>84</v>
      </c>
      <c r="Q29" s="9">
        <v>61.333333333333329</v>
      </c>
      <c r="R29" s="9">
        <v>96</v>
      </c>
      <c r="S29" s="9">
        <v>90.666666666666657</v>
      </c>
      <c r="T29" s="51">
        <v>96</v>
      </c>
      <c r="U29" s="5"/>
      <c r="V29" s="5"/>
      <c r="W29" s="5"/>
    </row>
    <row r="30" spans="1:23" ht="18" customHeight="1" thickBot="1" x14ac:dyDescent="0.25">
      <c r="A30" s="24" t="s">
        <v>41</v>
      </c>
      <c r="B30" s="18"/>
      <c r="C30" s="18"/>
      <c r="D30" s="33"/>
      <c r="E30" s="50">
        <v>81.609195402298852</v>
      </c>
      <c r="F30" s="9">
        <v>82.18390804597702</v>
      </c>
      <c r="G30" s="9">
        <v>75.287356321839084</v>
      </c>
      <c r="H30" s="9">
        <v>83.908045977011497</v>
      </c>
      <c r="I30" s="9">
        <v>81.034482758620683</v>
      </c>
      <c r="J30" s="9">
        <v>86.206896551724128</v>
      </c>
      <c r="K30" s="9">
        <v>79.310344827586206</v>
      </c>
      <c r="L30" s="51">
        <v>63.218390804597703</v>
      </c>
      <c r="M30" s="9">
        <v>77.58620689655173</v>
      </c>
      <c r="N30" s="9">
        <v>62.068965517241381</v>
      </c>
      <c r="O30" s="9">
        <v>74.137931034482762</v>
      </c>
      <c r="P30" s="9">
        <v>82.758620689655174</v>
      </c>
      <c r="Q30" s="9">
        <v>71.264367816091962</v>
      </c>
      <c r="R30" s="9">
        <v>81.609195402298852</v>
      </c>
      <c r="S30" s="9">
        <v>71.839080459770116</v>
      </c>
      <c r="T30" s="51">
        <v>81.609195402298852</v>
      </c>
      <c r="U30" s="5"/>
      <c r="V30" s="5"/>
      <c r="W30" s="5"/>
    </row>
    <row r="31" spans="1:23" ht="18" customHeight="1" thickBot="1" x14ac:dyDescent="0.35">
      <c r="A31" s="27" t="s">
        <v>42</v>
      </c>
      <c r="B31" s="18"/>
      <c r="C31" s="18"/>
      <c r="D31" s="33"/>
      <c r="E31" s="50">
        <v>83.07692307692308</v>
      </c>
      <c r="F31" s="9">
        <v>83.07692307692308</v>
      </c>
      <c r="G31" s="9">
        <v>81.538461538461533</v>
      </c>
      <c r="H31" s="9">
        <v>84.615384615384613</v>
      </c>
      <c r="I31" s="9">
        <v>84.615384615384613</v>
      </c>
      <c r="J31" s="9">
        <v>93.84615384615384</v>
      </c>
      <c r="K31" s="9">
        <v>90.769230769230774</v>
      </c>
      <c r="L31" s="51">
        <v>67.692307692307693</v>
      </c>
      <c r="M31" s="9">
        <v>87.692307692307693</v>
      </c>
      <c r="N31" s="9">
        <v>72.307692307692307</v>
      </c>
      <c r="O31" s="9">
        <v>83.07692307692308</v>
      </c>
      <c r="P31" s="9">
        <v>83.07692307692308</v>
      </c>
      <c r="Q31" s="9">
        <v>84.615384615384613</v>
      </c>
      <c r="R31" s="9">
        <v>95.384615384615387</v>
      </c>
      <c r="S31" s="9">
        <v>95.384615384615387</v>
      </c>
      <c r="T31" s="51">
        <v>95.384615384615387</v>
      </c>
      <c r="U31" s="5"/>
      <c r="V31" s="5"/>
      <c r="W31" s="5"/>
    </row>
    <row r="32" spans="1:23" ht="18" customHeight="1" thickBot="1" x14ac:dyDescent="0.25">
      <c r="A32" s="24" t="s">
        <v>43</v>
      </c>
      <c r="B32" s="22"/>
      <c r="C32" s="22"/>
      <c r="D32" s="33"/>
      <c r="E32" s="50">
        <v>84.87394957983193</v>
      </c>
      <c r="F32" s="9">
        <v>74.789915966386559</v>
      </c>
      <c r="G32" s="9">
        <v>79.831932773109244</v>
      </c>
      <c r="H32" s="9">
        <v>82.35294117647058</v>
      </c>
      <c r="I32" s="9">
        <v>79.831932773109244</v>
      </c>
      <c r="J32" s="9">
        <v>72.268907563025209</v>
      </c>
      <c r="K32" s="9">
        <v>89.075630252100851</v>
      </c>
      <c r="L32" s="51">
        <v>61.344537815126053</v>
      </c>
      <c r="M32" s="9">
        <v>82.35294117647058</v>
      </c>
      <c r="N32" s="9">
        <v>46.218487394957982</v>
      </c>
      <c r="O32" s="9">
        <v>75.630252100840337</v>
      </c>
      <c r="P32" s="9">
        <v>73.94957983193278</v>
      </c>
      <c r="Q32" s="9">
        <v>67.226890756302524</v>
      </c>
      <c r="R32" s="9">
        <v>84.033613445378151</v>
      </c>
      <c r="S32" s="9">
        <v>85.714285714285708</v>
      </c>
      <c r="T32" s="51">
        <v>90.756302521008408</v>
      </c>
      <c r="U32" s="5"/>
      <c r="V32" s="5"/>
      <c r="W32" s="5"/>
    </row>
    <row r="33" spans="1:23" ht="18" customHeight="1" thickBot="1" x14ac:dyDescent="0.25">
      <c r="A33" s="24" t="s">
        <v>44</v>
      </c>
      <c r="B33" s="18"/>
      <c r="C33" s="18"/>
      <c r="D33" s="33"/>
      <c r="E33" s="50">
        <v>87.951807228915655</v>
      </c>
      <c r="F33" s="9">
        <v>72.289156626506028</v>
      </c>
      <c r="G33" s="9">
        <v>77.108433734939766</v>
      </c>
      <c r="H33" s="9">
        <v>73.493975903614455</v>
      </c>
      <c r="I33" s="9">
        <v>72.289156626506028</v>
      </c>
      <c r="J33" s="9">
        <v>72.289156626506028</v>
      </c>
      <c r="K33" s="9">
        <v>77.108433734939766</v>
      </c>
      <c r="L33" s="51">
        <v>56.626506024096393</v>
      </c>
      <c r="M33" s="9">
        <v>78.313253012048193</v>
      </c>
      <c r="N33" s="9">
        <v>54.216867469879517</v>
      </c>
      <c r="O33" s="9">
        <v>65.060240963855421</v>
      </c>
      <c r="P33" s="9">
        <v>67.46987951807229</v>
      </c>
      <c r="Q33" s="9">
        <v>65.060240963855421</v>
      </c>
      <c r="R33" s="9">
        <v>80.722891566265062</v>
      </c>
      <c r="S33" s="9">
        <v>79.518072289156621</v>
      </c>
      <c r="T33" s="51">
        <v>80.722891566265062</v>
      </c>
      <c r="U33" s="5"/>
      <c r="V33" s="5"/>
      <c r="W33" s="5"/>
    </row>
    <row r="34" spans="1:23" ht="18" customHeight="1" thickBot="1" x14ac:dyDescent="0.25">
      <c r="A34" s="25" t="s">
        <v>45</v>
      </c>
      <c r="B34" s="18"/>
      <c r="C34" s="18"/>
      <c r="D34" s="33"/>
      <c r="E34" s="50">
        <v>100</v>
      </c>
      <c r="F34" s="9">
        <v>81.481481481481481</v>
      </c>
      <c r="G34" s="9">
        <v>74.074074074074076</v>
      </c>
      <c r="H34" s="9">
        <v>85.18518518518519</v>
      </c>
      <c r="I34" s="9">
        <v>96.296296296296291</v>
      </c>
      <c r="J34" s="9">
        <v>96.296296296296291</v>
      </c>
      <c r="K34" s="9">
        <v>66.666666666666657</v>
      </c>
      <c r="L34" s="51">
        <v>55.555555555555557</v>
      </c>
      <c r="M34" s="9">
        <v>44.444444444444443</v>
      </c>
      <c r="N34" s="9">
        <v>51.851851851851848</v>
      </c>
      <c r="O34" s="9">
        <v>51.851851851851848</v>
      </c>
      <c r="P34" s="9">
        <v>55.555555555555557</v>
      </c>
      <c r="Q34" s="9">
        <v>74.074074074074076</v>
      </c>
      <c r="R34" s="9">
        <v>88.888888888888886</v>
      </c>
      <c r="S34" s="9">
        <v>85.18518518518519</v>
      </c>
      <c r="T34" s="51">
        <v>77.777777777777786</v>
      </c>
      <c r="U34" s="5"/>
      <c r="V34" s="5"/>
      <c r="W34" s="5"/>
    </row>
    <row r="35" spans="1:23" ht="18" customHeight="1" thickBot="1" x14ac:dyDescent="0.25">
      <c r="A35" s="25" t="s">
        <v>46</v>
      </c>
      <c r="B35" s="22"/>
      <c r="C35" s="22"/>
      <c r="D35" s="33"/>
      <c r="E35" s="50">
        <v>91.17647058823529</v>
      </c>
      <c r="F35" s="9">
        <v>91.17647058823529</v>
      </c>
      <c r="G35" s="9">
        <v>83.82352941176471</v>
      </c>
      <c r="H35" s="9">
        <v>91.17647058823529</v>
      </c>
      <c r="I35" s="9">
        <v>82.35294117647058</v>
      </c>
      <c r="J35" s="9">
        <v>95.588235294117652</v>
      </c>
      <c r="K35" s="9">
        <v>88.235294117647058</v>
      </c>
      <c r="L35" s="51">
        <v>79.411764705882348</v>
      </c>
      <c r="M35" s="9">
        <v>42.647058823529413</v>
      </c>
      <c r="N35" s="9">
        <v>41.17647058823529</v>
      </c>
      <c r="O35" s="9">
        <v>82.35294117647058</v>
      </c>
      <c r="P35" s="9">
        <v>83.82352941176471</v>
      </c>
      <c r="Q35" s="9">
        <v>75</v>
      </c>
      <c r="R35" s="9">
        <v>83.82352941176471</v>
      </c>
      <c r="S35" s="9">
        <v>80.882352941176478</v>
      </c>
      <c r="T35" s="51">
        <v>91.17647058823529</v>
      </c>
      <c r="U35" s="5"/>
      <c r="V35" s="5"/>
      <c r="W35" s="5"/>
    </row>
    <row r="36" spans="1:23" ht="18" customHeight="1" thickBot="1" x14ac:dyDescent="0.25">
      <c r="A36" s="25" t="s">
        <v>47</v>
      </c>
      <c r="B36" s="18"/>
      <c r="C36" s="18"/>
      <c r="D36" s="33"/>
      <c r="E36" s="50">
        <v>94.791666666666657</v>
      </c>
      <c r="F36" s="9">
        <v>81.25</v>
      </c>
      <c r="G36" s="9">
        <v>79.166666666666657</v>
      </c>
      <c r="H36" s="9">
        <v>91.666666666666657</v>
      </c>
      <c r="I36" s="9">
        <v>84.375</v>
      </c>
      <c r="J36" s="9">
        <v>91.666666666666657</v>
      </c>
      <c r="K36" s="9">
        <v>88.541666666666657</v>
      </c>
      <c r="L36" s="51">
        <v>72.916666666666657</v>
      </c>
      <c r="M36" s="9">
        <v>82.291666666666657</v>
      </c>
      <c r="N36" s="9">
        <v>54.166666666666664</v>
      </c>
      <c r="O36" s="9">
        <v>75</v>
      </c>
      <c r="P36" s="9">
        <v>80.208333333333343</v>
      </c>
      <c r="Q36" s="9">
        <v>68.75</v>
      </c>
      <c r="R36" s="9">
        <v>92.708333333333343</v>
      </c>
      <c r="S36" s="9">
        <v>87.5</v>
      </c>
      <c r="T36" s="51">
        <v>90.625</v>
      </c>
      <c r="U36" s="5"/>
      <c r="V36" s="5"/>
      <c r="W36" s="5"/>
    </row>
    <row r="37" spans="1:23" ht="18" customHeight="1" thickBot="1" x14ac:dyDescent="0.25">
      <c r="A37" s="25" t="s">
        <v>48</v>
      </c>
      <c r="B37" s="19"/>
      <c r="C37" s="19"/>
      <c r="D37" s="33"/>
      <c r="E37" s="50">
        <v>78.94736842105263</v>
      </c>
      <c r="F37" s="9">
        <v>92.10526315789474</v>
      </c>
      <c r="G37" s="9">
        <v>68.421052631578945</v>
      </c>
      <c r="H37" s="9">
        <v>92.10526315789474</v>
      </c>
      <c r="I37" s="9">
        <v>73.68421052631578</v>
      </c>
      <c r="J37" s="9">
        <v>73.68421052631578</v>
      </c>
      <c r="K37" s="9">
        <v>86.842105263157904</v>
      </c>
      <c r="L37" s="51">
        <v>57.894736842105267</v>
      </c>
      <c r="M37" s="9">
        <v>78.94736842105263</v>
      </c>
      <c r="N37" s="9">
        <v>57.894736842105267</v>
      </c>
      <c r="O37" s="9">
        <v>84.210526315789465</v>
      </c>
      <c r="P37" s="9">
        <v>89.473684210526315</v>
      </c>
      <c r="Q37" s="9">
        <v>84.210526315789465</v>
      </c>
      <c r="R37" s="9">
        <v>94.73684210526315</v>
      </c>
      <c r="S37" s="9">
        <v>100</v>
      </c>
      <c r="T37" s="51">
        <v>86.842105263157904</v>
      </c>
      <c r="U37" s="5"/>
      <c r="V37" s="5"/>
      <c r="W37" s="5"/>
    </row>
    <row r="38" spans="1:23" ht="18" customHeight="1" thickBot="1" x14ac:dyDescent="0.25">
      <c r="A38" s="25" t="s">
        <v>49</v>
      </c>
      <c r="B38" s="22"/>
      <c r="C38" s="22"/>
      <c r="D38" s="33"/>
      <c r="E38" s="50">
        <v>94.845360824742258</v>
      </c>
      <c r="F38" s="9">
        <v>94.845360824742258</v>
      </c>
      <c r="G38" s="9">
        <v>91.75257731958763</v>
      </c>
      <c r="H38" s="9">
        <v>87.628865979381445</v>
      </c>
      <c r="I38" s="9">
        <v>83.505154639175259</v>
      </c>
      <c r="J38" s="9">
        <v>88.659793814432987</v>
      </c>
      <c r="K38" s="9">
        <v>92.783505154639172</v>
      </c>
      <c r="L38" s="51">
        <v>68.041237113402062</v>
      </c>
      <c r="M38" s="9">
        <v>85.567010309278345</v>
      </c>
      <c r="N38" s="9">
        <v>50.515463917525771</v>
      </c>
      <c r="O38" s="9">
        <v>81.44329896907216</v>
      </c>
      <c r="P38" s="9">
        <v>90.721649484536087</v>
      </c>
      <c r="Q38" s="9">
        <v>64.948453608247419</v>
      </c>
      <c r="R38" s="9">
        <v>97.9381443298969</v>
      </c>
      <c r="S38" s="9">
        <v>95.876288659793815</v>
      </c>
      <c r="T38" s="51">
        <v>92.783505154639172</v>
      </c>
      <c r="U38" s="5"/>
      <c r="V38" s="5"/>
      <c r="W38" s="5"/>
    </row>
    <row r="39" spans="1:23" ht="18" customHeight="1" thickBot="1" x14ac:dyDescent="0.25">
      <c r="A39" s="25" t="s">
        <v>50</v>
      </c>
      <c r="B39" s="18"/>
      <c r="C39" s="18"/>
      <c r="D39" s="33"/>
      <c r="E39" s="50">
        <v>90.476190476190482</v>
      </c>
      <c r="F39" s="9">
        <v>95.238095238095227</v>
      </c>
      <c r="G39" s="9">
        <v>90.476190476190482</v>
      </c>
      <c r="H39" s="9">
        <v>100</v>
      </c>
      <c r="I39" s="9">
        <v>100</v>
      </c>
      <c r="J39" s="9">
        <v>85.714285714285708</v>
      </c>
      <c r="K39" s="9">
        <v>95.238095238095227</v>
      </c>
      <c r="L39" s="51">
        <v>90.476190476190482</v>
      </c>
      <c r="M39" s="9">
        <v>90.476190476190482</v>
      </c>
      <c r="N39" s="9">
        <v>90.476190476190482</v>
      </c>
      <c r="O39" s="9">
        <v>85.714285714285708</v>
      </c>
      <c r="P39" s="9">
        <v>95.238095238095227</v>
      </c>
      <c r="Q39" s="9">
        <v>95.238095238095227</v>
      </c>
      <c r="R39" s="9">
        <v>95.238095238095227</v>
      </c>
      <c r="S39" s="9">
        <v>100</v>
      </c>
      <c r="T39" s="51">
        <v>100</v>
      </c>
      <c r="U39" s="5"/>
      <c r="V39" s="5"/>
      <c r="W39" s="5"/>
    </row>
    <row r="40" spans="1:23" ht="18" customHeight="1" thickBot="1" x14ac:dyDescent="0.25">
      <c r="A40" s="25" t="s">
        <v>51</v>
      </c>
      <c r="B40" s="19"/>
      <c r="C40" s="19"/>
      <c r="D40" s="33"/>
      <c r="E40" s="50">
        <v>75</v>
      </c>
      <c r="F40" s="9">
        <v>91.666666666666657</v>
      </c>
      <c r="G40" s="9">
        <v>66.666666666666657</v>
      </c>
      <c r="H40" s="9">
        <v>91.666666666666657</v>
      </c>
      <c r="I40" s="9">
        <v>75</v>
      </c>
      <c r="J40" s="9">
        <v>91.666666666666657</v>
      </c>
      <c r="K40" s="9">
        <v>100</v>
      </c>
      <c r="L40" s="51">
        <v>100</v>
      </c>
      <c r="M40" s="9">
        <v>83.333333333333343</v>
      </c>
      <c r="N40" s="9">
        <v>75</v>
      </c>
      <c r="O40" s="9">
        <v>58.333333333333336</v>
      </c>
      <c r="P40" s="9">
        <v>100</v>
      </c>
      <c r="Q40" s="9">
        <v>83.333333333333343</v>
      </c>
      <c r="R40" s="9">
        <v>83.333333333333343</v>
      </c>
      <c r="S40" s="9">
        <v>83.333333333333343</v>
      </c>
      <c r="T40" s="51">
        <v>91.666666666666657</v>
      </c>
      <c r="U40" s="5"/>
      <c r="V40" s="5"/>
      <c r="W40" s="5"/>
    </row>
    <row r="41" spans="1:23" ht="18" customHeight="1" thickBot="1" x14ac:dyDescent="0.25">
      <c r="A41" s="25" t="s">
        <v>52</v>
      </c>
      <c r="B41" s="12"/>
      <c r="C41" s="12"/>
      <c r="D41" s="35"/>
      <c r="E41" s="50">
        <v>90.625</v>
      </c>
      <c r="F41" s="9">
        <v>90.625</v>
      </c>
      <c r="G41" s="9">
        <v>93.75</v>
      </c>
      <c r="H41" s="9">
        <v>96.875</v>
      </c>
      <c r="I41" s="9">
        <v>96.875</v>
      </c>
      <c r="J41" s="9">
        <v>100</v>
      </c>
      <c r="K41" s="9">
        <v>90.625</v>
      </c>
      <c r="L41" s="51">
        <v>84.375</v>
      </c>
      <c r="M41" s="9">
        <v>81.25</v>
      </c>
      <c r="N41" s="9">
        <v>21.875</v>
      </c>
      <c r="O41" s="9">
        <v>93.75</v>
      </c>
      <c r="P41" s="9">
        <v>84.375</v>
      </c>
      <c r="Q41" s="9">
        <v>90.625</v>
      </c>
      <c r="R41" s="9">
        <v>90.625</v>
      </c>
      <c r="S41" s="9">
        <v>90.625</v>
      </c>
      <c r="T41" s="51">
        <v>96.875</v>
      </c>
      <c r="U41" s="5"/>
      <c r="V41" s="5"/>
      <c r="W41" s="5"/>
    </row>
    <row r="42" spans="1:23" ht="18" customHeight="1" thickBot="1" x14ac:dyDescent="0.25">
      <c r="A42" s="25" t="s">
        <v>53</v>
      </c>
      <c r="B42" s="13"/>
      <c r="C42" s="13"/>
      <c r="D42" s="35"/>
      <c r="E42" s="50">
        <v>93.406593406593402</v>
      </c>
      <c r="F42" s="9">
        <v>93.406593406593402</v>
      </c>
      <c r="G42" s="9">
        <v>75.824175824175825</v>
      </c>
      <c r="H42" s="9">
        <v>87.912087912087912</v>
      </c>
      <c r="I42" s="9">
        <v>92.307692307692307</v>
      </c>
      <c r="J42" s="9">
        <v>89.010989010989007</v>
      </c>
      <c r="K42" s="9">
        <v>90.109890109890117</v>
      </c>
      <c r="L42" s="51">
        <v>81.318681318681314</v>
      </c>
      <c r="M42" s="9">
        <v>82.417582417582409</v>
      </c>
      <c r="N42" s="9">
        <v>69.230769230769226</v>
      </c>
      <c r="O42" s="9">
        <v>78.021978021978029</v>
      </c>
      <c r="P42" s="9">
        <v>84.615384615384613</v>
      </c>
      <c r="Q42" s="9">
        <v>72.527472527472526</v>
      </c>
      <c r="R42" s="9">
        <v>89.010989010989007</v>
      </c>
      <c r="S42" s="9">
        <v>79.120879120879124</v>
      </c>
      <c r="T42" s="51">
        <v>89.010989010989007</v>
      </c>
      <c r="U42" s="5"/>
      <c r="V42" s="5"/>
      <c r="W42" s="5"/>
    </row>
    <row r="43" spans="1:23" ht="18" customHeight="1" thickBot="1" x14ac:dyDescent="0.35">
      <c r="A43" s="47" t="s">
        <v>54</v>
      </c>
      <c r="B43" s="22"/>
      <c r="C43" s="22"/>
      <c r="D43" s="33"/>
      <c r="E43" s="50">
        <v>95.238095238095227</v>
      </c>
      <c r="F43" s="9">
        <v>71.428571428571431</v>
      </c>
      <c r="G43" s="9">
        <v>71.428571428571431</v>
      </c>
      <c r="H43" s="9">
        <v>73.80952380952381</v>
      </c>
      <c r="I43" s="9">
        <v>71.428571428571431</v>
      </c>
      <c r="J43" s="9">
        <v>90.476190476190482</v>
      </c>
      <c r="K43" s="9">
        <v>88.095238095238088</v>
      </c>
      <c r="L43" s="51">
        <v>61.904761904761905</v>
      </c>
      <c r="M43" s="9">
        <v>85.714285714285708</v>
      </c>
      <c r="N43" s="9">
        <v>69.047619047619051</v>
      </c>
      <c r="O43" s="9">
        <v>73.80952380952381</v>
      </c>
      <c r="P43" s="9">
        <v>59.523809523809526</v>
      </c>
      <c r="Q43" s="9">
        <v>66.666666666666657</v>
      </c>
      <c r="R43" s="9">
        <v>85.714285714285708</v>
      </c>
      <c r="S43" s="9">
        <v>88.095238095238088</v>
      </c>
      <c r="T43" s="51">
        <v>95.238095238095227</v>
      </c>
      <c r="U43" s="5"/>
      <c r="V43" s="5"/>
      <c r="W43" s="5"/>
    </row>
    <row r="44" spans="1:23" ht="18" customHeight="1" thickBot="1" x14ac:dyDescent="0.25">
      <c r="A44" s="24" t="s">
        <v>55</v>
      </c>
      <c r="B44" s="14"/>
      <c r="C44" s="14"/>
      <c r="D44" s="46"/>
      <c r="E44" s="52">
        <v>87.5</v>
      </c>
      <c r="F44" s="53">
        <v>62.5</v>
      </c>
      <c r="G44" s="53">
        <v>62.5</v>
      </c>
      <c r="H44" s="53">
        <v>75</v>
      </c>
      <c r="I44" s="53">
        <v>75</v>
      </c>
      <c r="J44" s="53">
        <v>81.25</v>
      </c>
      <c r="K44" s="53">
        <v>68.75</v>
      </c>
      <c r="L44" s="54">
        <v>31.25</v>
      </c>
      <c r="M44" s="53">
        <v>37.5</v>
      </c>
      <c r="N44" s="53">
        <v>18.75</v>
      </c>
      <c r="O44" s="53">
        <v>50</v>
      </c>
      <c r="P44" s="53">
        <v>81.25</v>
      </c>
      <c r="Q44" s="53">
        <v>43.75</v>
      </c>
      <c r="R44" s="53">
        <v>31.25</v>
      </c>
      <c r="S44" s="53">
        <v>37.5</v>
      </c>
      <c r="T44" s="54">
        <v>68.75</v>
      </c>
      <c r="U44" s="5"/>
      <c r="V44" s="5"/>
      <c r="W44" s="5"/>
    </row>
    <row r="45" spans="1:23" ht="8.4499999999999993" customHeight="1" thickTop="1" thickBot="1" x14ac:dyDescent="0.3">
      <c r="A45" s="90"/>
      <c r="B45" s="91"/>
      <c r="C45" s="91"/>
      <c r="D45" s="92"/>
      <c r="E45" s="93"/>
      <c r="F45" s="94"/>
      <c r="G45" s="94"/>
      <c r="H45" s="94"/>
      <c r="I45" s="94"/>
      <c r="J45" s="94"/>
      <c r="K45" s="94"/>
      <c r="L45" s="95"/>
      <c r="M45" s="94"/>
      <c r="N45" s="94"/>
      <c r="O45" s="94"/>
      <c r="P45" s="94"/>
      <c r="Q45" s="94"/>
      <c r="R45" s="94"/>
      <c r="S45" s="94"/>
      <c r="T45" s="95"/>
      <c r="U45" s="5"/>
      <c r="V45" s="5"/>
      <c r="W45" s="5"/>
    </row>
    <row r="46" spans="1:23" ht="31.15" customHeight="1" thickTop="1" thickBot="1" x14ac:dyDescent="0.25">
      <c r="A46" s="75" t="s">
        <v>73</v>
      </c>
      <c r="B46" s="76"/>
      <c r="C46" s="76"/>
      <c r="D46" s="76"/>
      <c r="E46" s="56">
        <v>88.256274162591197</v>
      </c>
      <c r="F46" s="55">
        <v>83.742654494175682</v>
      </c>
      <c r="G46" s="57">
        <v>82.27192539858774</v>
      </c>
      <c r="H46" s="55">
        <v>87.057894723629616</v>
      </c>
      <c r="I46" s="57">
        <v>82.683754458080159</v>
      </c>
      <c r="J46" s="57">
        <v>85.801187196315979</v>
      </c>
      <c r="K46" s="55">
        <v>85.35195531973504</v>
      </c>
      <c r="L46" s="57">
        <v>66.34285314466689</v>
      </c>
      <c r="M46" s="55">
        <v>78.593275855404769</v>
      </c>
      <c r="N46" s="57">
        <v>57.782022053383287</v>
      </c>
      <c r="O46" s="55">
        <v>74.440190929622872</v>
      </c>
      <c r="P46" s="57">
        <v>81.739471381209114</v>
      </c>
      <c r="Q46" s="55">
        <v>75.352134185390213</v>
      </c>
      <c r="R46" s="57">
        <v>86.52336411115499</v>
      </c>
      <c r="S46" s="55">
        <v>83.851356817586606</v>
      </c>
      <c r="T46" s="58">
        <v>86.394147731959379</v>
      </c>
      <c r="U46" s="5"/>
      <c r="V46" s="5"/>
      <c r="W46" s="5"/>
    </row>
    <row r="47" spans="1:23" ht="15" customHeight="1" thickTop="1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</row>
    <row r="48" spans="1:23" ht="15" customHeight="1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V48" s="5"/>
      <c r="W48" s="5"/>
    </row>
    <row r="49" spans="1:23" ht="15" customHeight="1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</row>
    <row r="50" spans="1:23" ht="15" customHeight="1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5"/>
      <c r="W50" s="5"/>
    </row>
  </sheetData>
  <mergeCells count="19">
    <mergeCell ref="A45:D45"/>
    <mergeCell ref="E45:L45"/>
    <mergeCell ref="M45:T45"/>
    <mergeCell ref="A46:D46"/>
    <mergeCell ref="A6:C6"/>
    <mergeCell ref="E3:L3"/>
    <mergeCell ref="M3:T3"/>
    <mergeCell ref="A1:C5"/>
    <mergeCell ref="E1:L1"/>
    <mergeCell ref="M1:T1"/>
    <mergeCell ref="E4:E5"/>
    <mergeCell ref="F4:F5"/>
    <mergeCell ref="G4:G5"/>
    <mergeCell ref="H4:H5"/>
    <mergeCell ref="I4:I5"/>
    <mergeCell ref="J4:J5"/>
    <mergeCell ref="K4:K5"/>
    <mergeCell ref="L4:L5"/>
    <mergeCell ref="D3:D5"/>
  </mergeCells>
  <conditionalFormatting sqref="E7:T46">
    <cfRule type="colorScale" priority="13">
      <colorScale>
        <cfvo type="percent" val="40"/>
        <cfvo type="percent" val="60"/>
        <cfvo type="percent" val="8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REND_HAB_1ANO_DIAG2024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2024-04-09T15:58:48Z</dcterms:created>
  <dcterms:modified xsi:type="dcterms:W3CDTF">2024-04-18T10:23:35Z</dcterms:modified>
</cp:coreProperties>
</file>